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calcMode="manual" fullCalcOnLoad="1"/>
</workbook>
</file>

<file path=xl/sharedStrings.xml><?xml version="1.0" encoding="utf-8"?>
<sst xmlns="http://schemas.openxmlformats.org/spreadsheetml/2006/main" count="246" uniqueCount="123">
  <si>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</si>
  <si>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</si>
  <si>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</si>
  <si>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</si>
  <si>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</si>
  <si>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</si>
  <si>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</si>
  <si>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</si>
  <si>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</si>
  <si>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</si>
  <si>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</si>
  <si>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</si>
  <si>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</si>
  <si>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</si>
  <si>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</si>
  <si>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</si>
  <si>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</si>
  <si>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</si>
  <si>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</si>
  <si>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</si>
  <si>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</si>
  <si>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</si>
  <si>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</si>
  <si>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</si>
  <si>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</si>
  <si>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</si>
  <si>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</si>
  <si>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</si>
  <si>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</si>
  <si>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</si>
  <si>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</si>
  <si>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</si>
  <si>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</si>
  <si>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</si>
  <si>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</si>
  <si>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</si>
  <si>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</si>
  <si>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</si>
  <si>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</si>
  <si>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</si>
  <si>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</si>
  <si>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</si>
  <si>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</si>
  <si>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</si>
  <si>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</si>
  <si>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</si>
  <si>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</si>
  <si>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</si>
  <si>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</si>
  <si>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</si>
  <si>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</si>
  <si>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</si>
  <si>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</si>
  <si>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</si>
  <si>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</si>
  <si>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</si>
  <si>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</si>
  <si>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</si>
  <si>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</si>
  <si>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</si>
  <si>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</si>
  <si>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</si>
  <si>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</si>
  <si>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</si>
  <si>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その他基金名</t>
  </si>
  <si>
    <t>備荒資金(超過分)(e)</t>
  </si>
  <si>
    <t>合併特例債により造成された基金(f)
(該当する市町村のみ記載)</t>
  </si>
  <si>
    <t>その他(d～fいずれにも当てはまらない基金)(g)</t>
  </si>
  <si>
    <t>合計(d+e+f+g)</t>
  </si>
  <si>
    <t>平成20年度
A</t>
  </si>
  <si>
    <t>平成21年度
B</t>
  </si>
  <si>
    <t>　（注） １ 「充当可能基金」とは、基金のうち地方債の償還等に充当可能な現金、預金、国債、地方債等の合計額をいい、貸付金及び不動産等を含まない。</t>
  </si>
  <si>
    <t>　　　　 ２．上記基金は地方債の償還等に充当可能な現金、預金、国債、地方債等の合計額であり、貸付金及び不動産等を含まない。</t>
  </si>
  <si>
    <t>財政調整基金(a)</t>
  </si>
  <si>
    <t>減債基金(b)</t>
  </si>
  <si>
    <t>その他充当可能基金(c)</t>
  </si>
  <si>
    <t>充当可能基金計(d)</t>
  </si>
  <si>
    <t>５．基金の状況</t>
  </si>
  <si>
    <t>動物園事業特別会計</t>
  </si>
  <si>
    <t>病院事業会計</t>
  </si>
  <si>
    <t>水道事業会計</t>
  </si>
  <si>
    <t>工業用水道事業会計</t>
  </si>
  <si>
    <t>下水道事業会計</t>
  </si>
  <si>
    <t>公設地方卸売市場事業会計</t>
  </si>
  <si>
    <t>市設魚揚場事業会計</t>
  </si>
  <si>
    <t>港湾整備事業会計</t>
  </si>
  <si>
    <t>国民健康保険特別会計</t>
  </si>
  <si>
    <t>国民健康保険音別診療所事業特別会計</t>
  </si>
  <si>
    <t>老人保健特別会計</t>
  </si>
  <si>
    <t>後期高齢者医療特別会計</t>
  </si>
  <si>
    <t>介護保険特別会計</t>
  </si>
  <si>
    <t>駐車場事業特別会計</t>
  </si>
  <si>
    <t>釧路広域市町村圏事務組合</t>
  </si>
  <si>
    <t>釧路広域連合</t>
  </si>
  <si>
    <t>釧路公立大学事務組合</t>
  </si>
  <si>
    <t>釧路白糠工業用水道企業団</t>
  </si>
  <si>
    <t>釧路市土地開発公社</t>
  </si>
  <si>
    <t>釧路振興公社</t>
  </si>
  <si>
    <t>北斗霊園</t>
  </si>
  <si>
    <t>釧路熱供給公社</t>
  </si>
  <si>
    <t>釧路市公園緑化協会</t>
  </si>
  <si>
    <t>釧路市住宅公社</t>
  </si>
  <si>
    <t>釧路市スポーツ振興財団</t>
  </si>
  <si>
    <t>釧路西港開発埠頭</t>
  </si>
  <si>
    <t>釧路市勤労者共済センター</t>
  </si>
  <si>
    <t>釧路根室圏産業技術振興センター</t>
  </si>
  <si>
    <t>釧路市民文化振興財団</t>
  </si>
  <si>
    <t>釧路空港ビル</t>
  </si>
  <si>
    <t>釧路河畔開発公社</t>
  </si>
  <si>
    <t>阿寒観光振興公社</t>
  </si>
  <si>
    <t>釧路広域振興公社</t>
  </si>
  <si>
    <t>団体名　　釧路市</t>
  </si>
  <si>
    <t>法適用</t>
  </si>
  <si>
    <t>公設地方卸売市場事業会計</t>
  </si>
  <si>
    <t>－</t>
  </si>
  <si>
    <t>－</t>
  </si>
  <si>
    <t>－</t>
  </si>
  <si>
    <t>－</t>
  </si>
  <si>
    <t>－</t>
  </si>
  <si>
    <t>－</t>
  </si>
  <si>
    <t>－</t>
  </si>
  <si>
    <t>－</t>
  </si>
  <si>
    <t>　（注）　損益計算書を作成していない社団・財団法人にあっては、「経常損益」の欄には正味財産増減計算書上の当期経常増減額を表示している。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</si>
</sst>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medium"/>
      <bottom style="medium"/>
    </border>
    <border>
      <left style="hair"/>
      <right style="medium"/>
      <top style="medium"/>
      <bottom style="mediu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7" fillId="0" borderId="0" applyNumberFormat="0" applyFill="0" applyBorder="0" applyAlignment="0" applyProtection="0"/>
    <xf numFmtId="0" fontId="25"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9"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9" fontId="2" fillId="24" borderId="52" xfId="0" applyNumberFormat="1" applyFont="1" applyFill="1" applyBorder="1" applyAlignment="1">
      <alignment horizontal="center" vertical="center" shrinkToFit="1"/>
    </xf>
    <xf numFmtId="0" fontId="2" fillId="24" borderId="55" xfId="0" applyFont="1" applyFill="1" applyBorder="1" applyAlignment="1">
      <alignment horizontal="distributed" vertical="center" indent="1"/>
    </xf>
    <xf numFmtId="179" fontId="2" fillId="24" borderId="55" xfId="0" applyNumberFormat="1" applyFont="1" applyFill="1" applyBorder="1" applyAlignment="1">
      <alignment horizontal="center" vertical="center" shrinkToFit="1"/>
    </xf>
    <xf numFmtId="181" fontId="2" fillId="24" borderId="55" xfId="0" applyNumberFormat="1" applyFont="1" applyFill="1" applyBorder="1" applyAlignment="1">
      <alignment vertical="center"/>
    </xf>
    <xf numFmtId="179" fontId="2" fillId="24" borderId="23"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7" fillId="25" borderId="60" xfId="0" applyFont="1" applyFill="1" applyBorder="1" applyAlignment="1">
      <alignment horizontal="center" vertical="center" wrapText="1"/>
    </xf>
    <xf numFmtId="0" fontId="7" fillId="0" borderId="61" xfId="0" applyFont="1" applyBorder="1" applyAlignment="1">
      <alignment vertical="center" wrapText="1"/>
    </xf>
    <xf numFmtId="0" fontId="2" fillId="24" borderId="62" xfId="0" applyFont="1" applyFill="1" applyBorder="1" applyAlignment="1">
      <alignment horizontal="center" vertical="center" wrapText="1"/>
    </xf>
    <xf numFmtId="0" fontId="0" fillId="0" borderId="63" xfId="0" applyBorder="1" applyAlignment="1">
      <alignment horizontal="center" vertical="center" wrapText="1"/>
    </xf>
    <xf numFmtId="0" fontId="8" fillId="24" borderId="56" xfId="0" applyFont="1" applyFill="1" applyBorder="1" applyAlignment="1">
      <alignment horizontal="center" vertical="center" shrinkToFit="1"/>
    </xf>
    <xf numFmtId="0" fontId="8" fillId="0" borderId="57" xfId="0" applyFont="1" applyBorder="1" applyAlignment="1">
      <alignment horizontal="center" vertical="center" shrinkToFit="1"/>
    </xf>
    <xf numFmtId="0" fontId="8" fillId="24" borderId="64" xfId="0" applyFont="1" applyFill="1" applyBorder="1" applyAlignment="1">
      <alignment horizontal="center" vertical="center" wrapText="1"/>
    </xf>
    <xf numFmtId="0" fontId="8" fillId="0" borderId="65" xfId="0" applyFont="1" applyBorder="1" applyAlignment="1">
      <alignment horizontal="center" vertical="center" wrapText="1"/>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81" xfId="0" applyFont="1" applyFill="1" applyBorder="1" applyAlignment="1">
      <alignment horizontal="center" vertical="center" wrapText="1"/>
    </xf>
    <xf numFmtId="0" fontId="1" fillId="25" borderId="80" xfId="0" applyFont="1" applyFill="1" applyBorder="1" applyAlignment="1">
      <alignment horizontal="center" vertical="center" wrapText="1"/>
    </xf>
    <xf numFmtId="0" fontId="1" fillId="25" borderId="81" xfId="0" applyFont="1" applyFill="1" applyBorder="1" applyAlignment="1">
      <alignment horizontal="center" vertical="center" wrapText="1"/>
    </xf>
    <xf numFmtId="0" fontId="2" fillId="25" borderId="80" xfId="0" applyFont="1" applyFill="1" applyBorder="1" applyAlignment="1">
      <alignment horizontal="center" vertical="center"/>
    </xf>
    <xf numFmtId="0" fontId="1" fillId="25" borderId="81" xfId="0" applyFont="1" applyFill="1" applyBorder="1" applyAlignment="1">
      <alignment horizontal="center" vertical="center"/>
    </xf>
    <xf numFmtId="0" fontId="2" fillId="25" borderId="74" xfId="0" applyFont="1" applyFill="1" applyBorder="1" applyAlignment="1">
      <alignment horizontal="center" vertical="center" shrinkToFit="1"/>
    </xf>
    <xf numFmtId="0" fontId="2" fillId="25" borderId="75" xfId="0" applyFont="1" applyFill="1" applyBorder="1" applyAlignment="1">
      <alignment horizontal="center" vertical="center" shrinkToFit="1"/>
    </xf>
    <xf numFmtId="0" fontId="2" fillId="24" borderId="0" xfId="0" applyFont="1" applyFill="1" applyBorder="1" applyAlignment="1">
      <alignment horizontal="left" vertical="center"/>
    </xf>
    <xf numFmtId="0" fontId="0" fillId="0" borderId="0" xfId="0" applyAlignment="1">
      <alignment horizontal="left" vertical="center"/>
    </xf>
    <xf numFmtId="0" fontId="2" fillId="24"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130" zoomScaleSheetLayoutView="130" zoomScalePageLayoutView="0" workbookViewId="0" topLeftCell="A68">
      <selection activeCell="A80" sqref="A80:K92"/>
    </sheetView>
  </sheetViews>
  <sheetFormatPr defaultColWidth="9.00390625" defaultRowHeight="13.5" customHeight="1"/>
  <cols>
    <col min="1" max="1" width="16.625" style="1" customWidth="1"/>
    <col min="2" max="10" width="9.00390625" style="1" customWidth="1"/>
    <col min="11" max="11" width="16.50390625" style="1" customWidth="1"/>
    <col min="1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111</v>
      </c>
      <c r="B4" s="10"/>
      <c r="G4" s="42" t="s">
        <v>46</v>
      </c>
      <c r="H4" s="43" t="s">
        <v>47</v>
      </c>
      <c r="I4" s="8" t="s">
        <v>48</v>
      </c>
      <c r="J4" s="11" t="s">
        <v>49</v>
      </c>
    </row>
    <row r="5" spans="7:10" ht="13.5" customHeight="1" thickTop="1">
      <c r="G5" s="12">
        <v>23503</v>
      </c>
      <c r="H5" s="13">
        <v>22227</v>
      </c>
      <c r="I5" s="14">
        <v>2535</v>
      </c>
      <c r="J5" s="15">
        <v>48265</v>
      </c>
    </row>
    <row r="6" ht="14.25">
      <c r="A6" s="6" t="s">
        <v>2</v>
      </c>
    </row>
    <row r="7" spans="8:9" ht="10.5">
      <c r="H7" s="3" t="s">
        <v>12</v>
      </c>
      <c r="I7" s="3"/>
    </row>
    <row r="8" spans="1:8" ht="13.5" customHeight="1">
      <c r="A8" s="134" t="s">
        <v>0</v>
      </c>
      <c r="B8" s="142" t="s">
        <v>3</v>
      </c>
      <c r="C8" s="146" t="s">
        <v>4</v>
      </c>
      <c r="D8" s="146" t="s">
        <v>5</v>
      </c>
      <c r="E8" s="146" t="s">
        <v>6</v>
      </c>
      <c r="F8" s="140" t="s">
        <v>50</v>
      </c>
      <c r="G8" s="146" t="s">
        <v>7</v>
      </c>
      <c r="H8" s="136" t="s">
        <v>8</v>
      </c>
    </row>
    <row r="9" spans="1:8" ht="13.5" customHeight="1" thickBot="1">
      <c r="A9" s="135"/>
      <c r="B9" s="139"/>
      <c r="C9" s="141"/>
      <c r="D9" s="141"/>
      <c r="E9" s="141"/>
      <c r="F9" s="143"/>
      <c r="G9" s="141"/>
      <c r="H9" s="137"/>
    </row>
    <row r="10" spans="1:8" ht="13.5" customHeight="1" thickTop="1">
      <c r="A10" s="39" t="s">
        <v>9</v>
      </c>
      <c r="B10" s="16">
        <v>103222</v>
      </c>
      <c r="C10" s="17">
        <v>103186</v>
      </c>
      <c r="D10" s="17">
        <v>36</v>
      </c>
      <c r="E10" s="17">
        <v>4</v>
      </c>
      <c r="F10" s="17">
        <v>1332</v>
      </c>
      <c r="G10" s="17">
        <v>118035</v>
      </c>
      <c r="H10" s="18"/>
    </row>
    <row r="11" spans="1:8" ht="13.5" customHeight="1">
      <c r="A11" s="40" t="s">
        <v>78</v>
      </c>
      <c r="B11" s="19">
        <v>341</v>
      </c>
      <c r="C11" s="20">
        <v>341</v>
      </c>
      <c r="D11" s="20">
        <v>0</v>
      </c>
      <c r="E11" s="20">
        <v>0</v>
      </c>
      <c r="F11" s="20">
        <v>226</v>
      </c>
      <c r="G11" s="20">
        <v>198</v>
      </c>
      <c r="H11" s="21"/>
    </row>
    <row r="12" spans="1:8" ht="13.5" customHeight="1">
      <c r="A12" s="44" t="s">
        <v>1</v>
      </c>
      <c r="B12" s="29">
        <v>101797</v>
      </c>
      <c r="C12" s="30">
        <v>101760</v>
      </c>
      <c r="D12" s="30">
        <v>36</v>
      </c>
      <c r="E12" s="30">
        <v>4</v>
      </c>
      <c r="F12" s="79"/>
      <c r="G12" s="30">
        <v>118233</v>
      </c>
      <c r="H12" s="37"/>
    </row>
    <row r="13" spans="1:11" ht="13.5" customHeight="1">
      <c r="A13" s="150" t="s">
        <v>59</v>
      </c>
      <c r="B13" s="151"/>
      <c r="C13" s="151"/>
      <c r="D13" s="151"/>
      <c r="E13" s="151"/>
      <c r="F13" s="151"/>
      <c r="G13" s="151"/>
      <c r="H13" s="151"/>
      <c r="I13" s="151"/>
      <c r="J13" s="151"/>
      <c r="K13" s="151"/>
    </row>
    <row r="14" ht="9.75" customHeight="1"/>
    <row r="15" ht="14.25">
      <c r="A15" s="6" t="s">
        <v>10</v>
      </c>
    </row>
    <row r="16" spans="9:12" ht="10.5">
      <c r="I16" s="3" t="s">
        <v>12</v>
      </c>
      <c r="K16" s="3"/>
      <c r="L16" s="3"/>
    </row>
    <row r="17" spans="1:9" ht="13.5" customHeight="1">
      <c r="A17" s="134" t="s">
        <v>0</v>
      </c>
      <c r="B17" s="138" t="s">
        <v>38</v>
      </c>
      <c r="C17" s="140" t="s">
        <v>39</v>
      </c>
      <c r="D17" s="140" t="s">
        <v>40</v>
      </c>
      <c r="E17" s="144" t="s">
        <v>41</v>
      </c>
      <c r="F17" s="140" t="s">
        <v>50</v>
      </c>
      <c r="G17" s="140" t="s">
        <v>11</v>
      </c>
      <c r="H17" s="144" t="s">
        <v>36</v>
      </c>
      <c r="I17" s="136" t="s">
        <v>8</v>
      </c>
    </row>
    <row r="18" spans="1:9" ht="13.5" customHeight="1" thickBot="1">
      <c r="A18" s="135"/>
      <c r="B18" s="139"/>
      <c r="C18" s="141"/>
      <c r="D18" s="141"/>
      <c r="E18" s="147"/>
      <c r="F18" s="143"/>
      <c r="G18" s="143"/>
      <c r="H18" s="145"/>
      <c r="I18" s="137"/>
    </row>
    <row r="19" spans="1:9" ht="13.5" customHeight="1" thickTop="1">
      <c r="A19" s="39" t="s">
        <v>79</v>
      </c>
      <c r="B19" s="22">
        <v>16567</v>
      </c>
      <c r="C19" s="23">
        <v>16560</v>
      </c>
      <c r="D19" s="23">
        <v>7</v>
      </c>
      <c r="E19" s="23">
        <v>-1424</v>
      </c>
      <c r="F19" s="23">
        <v>2420</v>
      </c>
      <c r="G19" s="23">
        <v>11488</v>
      </c>
      <c r="H19" s="23">
        <v>7031</v>
      </c>
      <c r="I19" s="24" t="s">
        <v>112</v>
      </c>
    </row>
    <row r="20" spans="1:9" ht="13.5" customHeight="1">
      <c r="A20" s="40" t="s">
        <v>80</v>
      </c>
      <c r="B20" s="25">
        <v>4152</v>
      </c>
      <c r="C20" s="26">
        <v>3964</v>
      </c>
      <c r="D20" s="26">
        <v>189</v>
      </c>
      <c r="E20" s="26">
        <v>1540</v>
      </c>
      <c r="F20" s="26">
        <v>200</v>
      </c>
      <c r="G20" s="26">
        <v>16076</v>
      </c>
      <c r="H20" s="26">
        <v>1174</v>
      </c>
      <c r="I20" s="27" t="s">
        <v>112</v>
      </c>
    </row>
    <row r="21" spans="1:9" ht="13.5" customHeight="1">
      <c r="A21" s="40" t="s">
        <v>81</v>
      </c>
      <c r="B21" s="87">
        <v>61</v>
      </c>
      <c r="C21" s="88">
        <v>62</v>
      </c>
      <c r="D21" s="88">
        <v>-2</v>
      </c>
      <c r="E21" s="88">
        <v>128</v>
      </c>
      <c r="F21" s="103" t="s">
        <v>118</v>
      </c>
      <c r="G21" s="88">
        <v>56</v>
      </c>
      <c r="H21" s="103" t="s">
        <v>118</v>
      </c>
      <c r="I21" s="27" t="s">
        <v>112</v>
      </c>
    </row>
    <row r="22" spans="1:9" ht="13.5" customHeight="1">
      <c r="A22" s="39" t="s">
        <v>82</v>
      </c>
      <c r="B22" s="25">
        <v>5924</v>
      </c>
      <c r="C22" s="26">
        <v>4530</v>
      </c>
      <c r="D22" s="26">
        <v>1395</v>
      </c>
      <c r="E22" s="26">
        <v>0</v>
      </c>
      <c r="F22" s="26">
        <v>2359</v>
      </c>
      <c r="G22" s="26">
        <v>42171</v>
      </c>
      <c r="H22" s="26">
        <v>14507</v>
      </c>
      <c r="I22" s="24" t="s">
        <v>112</v>
      </c>
    </row>
    <row r="23" spans="1:9" ht="13.5" customHeight="1">
      <c r="A23" s="40" t="s">
        <v>83</v>
      </c>
      <c r="B23" s="25">
        <v>111</v>
      </c>
      <c r="C23" s="26">
        <v>76</v>
      </c>
      <c r="D23" s="26">
        <v>35</v>
      </c>
      <c r="E23" s="26">
        <v>-216</v>
      </c>
      <c r="F23" s="26">
        <v>59</v>
      </c>
      <c r="G23" s="26">
        <v>71</v>
      </c>
      <c r="H23" s="26">
        <v>71</v>
      </c>
      <c r="I23" s="27" t="s">
        <v>112</v>
      </c>
    </row>
    <row r="24" spans="1:9" ht="13.5" customHeight="1">
      <c r="A24" s="40" t="s">
        <v>84</v>
      </c>
      <c r="B24" s="25">
        <v>501</v>
      </c>
      <c r="C24" s="26">
        <v>264</v>
      </c>
      <c r="D24" s="26">
        <v>237</v>
      </c>
      <c r="E24" s="26">
        <v>-2634</v>
      </c>
      <c r="F24" s="26">
        <v>400</v>
      </c>
      <c r="G24" s="26">
        <v>15</v>
      </c>
      <c r="H24" s="26">
        <v>15</v>
      </c>
      <c r="I24" s="27" t="s">
        <v>112</v>
      </c>
    </row>
    <row r="25" spans="1:9" ht="13.5" customHeight="1">
      <c r="A25" s="39" t="s">
        <v>85</v>
      </c>
      <c r="B25" s="85">
        <v>1800</v>
      </c>
      <c r="C25" s="86">
        <v>1508</v>
      </c>
      <c r="D25" s="86">
        <v>292</v>
      </c>
      <c r="E25" s="86">
        <v>0</v>
      </c>
      <c r="F25" s="113" t="s">
        <v>117</v>
      </c>
      <c r="G25" s="86">
        <v>8516</v>
      </c>
      <c r="H25" s="86">
        <v>3422</v>
      </c>
      <c r="I25" s="24" t="s">
        <v>112</v>
      </c>
    </row>
    <row r="26" spans="1:9" ht="13.5" customHeight="1">
      <c r="A26" s="40" t="s">
        <v>86</v>
      </c>
      <c r="B26" s="25">
        <v>19551</v>
      </c>
      <c r="C26" s="26">
        <v>19195</v>
      </c>
      <c r="D26" s="26">
        <v>356</v>
      </c>
      <c r="E26" s="26">
        <v>356</v>
      </c>
      <c r="F26" s="26">
        <v>1816</v>
      </c>
      <c r="G26" s="102" t="s">
        <v>115</v>
      </c>
      <c r="H26" s="102" t="s">
        <v>115</v>
      </c>
      <c r="I26" s="27"/>
    </row>
    <row r="27" spans="1:9" ht="13.5" customHeight="1">
      <c r="A27" s="40" t="s">
        <v>87</v>
      </c>
      <c r="B27" s="25">
        <v>336</v>
      </c>
      <c r="C27" s="26">
        <v>336</v>
      </c>
      <c r="D27" s="26">
        <v>0</v>
      </c>
      <c r="E27" s="26">
        <v>0</v>
      </c>
      <c r="F27" s="26">
        <v>210</v>
      </c>
      <c r="G27" s="26">
        <v>379</v>
      </c>
      <c r="H27" s="26">
        <v>221</v>
      </c>
      <c r="I27" s="27"/>
    </row>
    <row r="28" spans="1:9" ht="13.5" customHeight="1">
      <c r="A28" s="40" t="s">
        <v>88</v>
      </c>
      <c r="B28" s="25">
        <v>85</v>
      </c>
      <c r="C28" s="26">
        <v>51</v>
      </c>
      <c r="D28" s="26">
        <v>33</v>
      </c>
      <c r="E28" s="26">
        <v>33</v>
      </c>
      <c r="F28" s="26">
        <v>0</v>
      </c>
      <c r="G28" s="102" t="s">
        <v>117</v>
      </c>
      <c r="H28" s="102" t="s">
        <v>116</v>
      </c>
      <c r="I28" s="27"/>
    </row>
    <row r="29" spans="1:9" ht="13.5" customHeight="1">
      <c r="A29" s="40" t="s">
        <v>89</v>
      </c>
      <c r="B29" s="25">
        <v>1731</v>
      </c>
      <c r="C29" s="26">
        <v>1698</v>
      </c>
      <c r="D29" s="26">
        <v>33</v>
      </c>
      <c r="E29" s="26">
        <v>33</v>
      </c>
      <c r="F29" s="26">
        <v>373</v>
      </c>
      <c r="G29" s="102" t="s">
        <v>118</v>
      </c>
      <c r="H29" s="102" t="s">
        <v>116</v>
      </c>
      <c r="I29" s="27"/>
    </row>
    <row r="30" spans="1:9" ht="13.5" customHeight="1">
      <c r="A30" s="40" t="s">
        <v>90</v>
      </c>
      <c r="B30" s="25">
        <v>10720</v>
      </c>
      <c r="C30" s="26">
        <v>10616</v>
      </c>
      <c r="D30" s="26">
        <v>104</v>
      </c>
      <c r="E30" s="26">
        <v>104</v>
      </c>
      <c r="F30" s="26">
        <v>1746</v>
      </c>
      <c r="G30" s="102" t="s">
        <v>118</v>
      </c>
      <c r="H30" s="102" t="s">
        <v>116</v>
      </c>
      <c r="I30" s="27"/>
    </row>
    <row r="31" spans="1:9" ht="13.5" customHeight="1">
      <c r="A31" s="40" t="s">
        <v>91</v>
      </c>
      <c r="B31" s="25">
        <v>171</v>
      </c>
      <c r="C31" s="26">
        <v>171</v>
      </c>
      <c r="D31" s="26">
        <v>0</v>
      </c>
      <c r="E31" s="26">
        <v>0</v>
      </c>
      <c r="F31" s="26">
        <v>59</v>
      </c>
      <c r="G31" s="26">
        <v>743</v>
      </c>
      <c r="H31" s="26">
        <v>119</v>
      </c>
      <c r="I31" s="27"/>
    </row>
    <row r="32" spans="1:9" ht="13.5" customHeight="1">
      <c r="A32" s="44" t="s">
        <v>15</v>
      </c>
      <c r="B32" s="45"/>
      <c r="C32" s="46"/>
      <c r="D32" s="46"/>
      <c r="E32" s="34">
        <v>569</v>
      </c>
      <c r="F32" s="36"/>
      <c r="G32" s="34">
        <v>79515</v>
      </c>
      <c r="H32" s="34">
        <v>26560</v>
      </c>
      <c r="I32" s="38"/>
    </row>
    <row r="33" spans="1:11" ht="10.5">
      <c r="A33" s="152" t="s">
        <v>54</v>
      </c>
      <c r="B33" s="152"/>
      <c r="C33" s="152"/>
      <c r="D33" s="152"/>
      <c r="E33" s="152"/>
      <c r="F33" s="152"/>
      <c r="G33" s="152"/>
      <c r="H33" s="152"/>
      <c r="I33" s="152"/>
      <c r="J33" s="152"/>
      <c r="K33" s="152"/>
    </row>
    <row r="34" spans="1:11" ht="10.5">
      <c r="A34" s="152" t="s">
        <v>55</v>
      </c>
      <c r="B34" s="152"/>
      <c r="C34" s="152"/>
      <c r="D34" s="152"/>
      <c r="E34" s="152"/>
      <c r="F34" s="152"/>
      <c r="G34" s="152"/>
      <c r="H34" s="152"/>
      <c r="I34" s="152"/>
      <c r="J34" s="152"/>
      <c r="K34" s="152"/>
    </row>
    <row r="35" spans="1:11" ht="10.5">
      <c r="A35" s="152" t="s">
        <v>44</v>
      </c>
      <c r="B35" s="152"/>
      <c r="C35" s="152"/>
      <c r="D35" s="152"/>
      <c r="E35" s="152"/>
      <c r="F35" s="152"/>
      <c r="G35" s="152"/>
      <c r="H35" s="152"/>
      <c r="I35" s="152"/>
      <c r="J35" s="152"/>
      <c r="K35" s="152"/>
    </row>
    <row r="36" spans="1:11" ht="10.5">
      <c r="A36" s="152" t="s">
        <v>43</v>
      </c>
      <c r="B36" s="152"/>
      <c r="C36" s="152"/>
      <c r="D36" s="152"/>
      <c r="E36" s="152"/>
      <c r="F36" s="152"/>
      <c r="G36" s="152"/>
      <c r="H36" s="152"/>
      <c r="I36" s="152"/>
      <c r="J36" s="152"/>
      <c r="K36" s="152"/>
    </row>
    <row r="37" ht="9.75" customHeight="1"/>
    <row r="38" ht="14.25">
      <c r="A38" s="6" t="s">
        <v>13</v>
      </c>
    </row>
    <row r="39" spans="9:10" ht="10.5">
      <c r="I39" s="3" t="s">
        <v>12</v>
      </c>
      <c r="J39" s="3"/>
    </row>
    <row r="40" spans="1:9" ht="13.5" customHeight="1">
      <c r="A40" s="134" t="s">
        <v>14</v>
      </c>
      <c r="B40" s="138" t="s">
        <v>38</v>
      </c>
      <c r="C40" s="140" t="s">
        <v>39</v>
      </c>
      <c r="D40" s="140" t="s">
        <v>40</v>
      </c>
      <c r="E40" s="144" t="s">
        <v>41</v>
      </c>
      <c r="F40" s="140" t="s">
        <v>50</v>
      </c>
      <c r="G40" s="140" t="s">
        <v>11</v>
      </c>
      <c r="H40" s="144" t="s">
        <v>37</v>
      </c>
      <c r="I40" s="136" t="s">
        <v>8</v>
      </c>
    </row>
    <row r="41" spans="1:9" ht="13.5" customHeight="1" thickBot="1">
      <c r="A41" s="135"/>
      <c r="B41" s="139"/>
      <c r="C41" s="141"/>
      <c r="D41" s="141"/>
      <c r="E41" s="147"/>
      <c r="F41" s="143"/>
      <c r="G41" s="143"/>
      <c r="H41" s="145"/>
      <c r="I41" s="137"/>
    </row>
    <row r="42" spans="1:9" ht="13.5" customHeight="1" thickTop="1">
      <c r="A42" s="39" t="s">
        <v>92</v>
      </c>
      <c r="B42" s="104">
        <v>2</v>
      </c>
      <c r="C42" s="105">
        <v>1</v>
      </c>
      <c r="D42" s="105">
        <v>1</v>
      </c>
      <c r="E42" s="105" t="s">
        <v>119</v>
      </c>
      <c r="F42" s="105" t="s">
        <v>120</v>
      </c>
      <c r="G42" s="105" t="s">
        <v>117</v>
      </c>
      <c r="H42" s="105" t="s">
        <v>119</v>
      </c>
      <c r="I42" s="28"/>
    </row>
    <row r="43" spans="1:9" ht="13.5" customHeight="1">
      <c r="A43" s="90" t="s">
        <v>93</v>
      </c>
      <c r="B43" s="106">
        <v>1160</v>
      </c>
      <c r="C43" s="103">
        <v>1158</v>
      </c>
      <c r="D43" s="103">
        <v>2</v>
      </c>
      <c r="E43" s="103">
        <v>2</v>
      </c>
      <c r="F43" s="103" t="s">
        <v>116</v>
      </c>
      <c r="G43" s="103">
        <v>3228</v>
      </c>
      <c r="H43" s="103">
        <v>2696</v>
      </c>
      <c r="I43" s="89"/>
    </row>
    <row r="44" spans="1:9" ht="13.5" customHeight="1">
      <c r="A44" s="40" t="s">
        <v>94</v>
      </c>
      <c r="B44" s="107">
        <v>1546</v>
      </c>
      <c r="C44" s="102">
        <v>1314</v>
      </c>
      <c r="D44" s="102">
        <v>232</v>
      </c>
      <c r="E44" s="102">
        <v>232</v>
      </c>
      <c r="F44" s="102" t="s">
        <v>119</v>
      </c>
      <c r="G44" s="102">
        <v>209</v>
      </c>
      <c r="H44" s="102">
        <v>209</v>
      </c>
      <c r="I44" s="27"/>
    </row>
    <row r="45" spans="1:9" ht="13.5" customHeight="1">
      <c r="A45" s="41" t="s">
        <v>95</v>
      </c>
      <c r="B45" s="108">
        <v>148</v>
      </c>
      <c r="C45" s="109">
        <v>148</v>
      </c>
      <c r="D45" s="109">
        <v>0</v>
      </c>
      <c r="E45" s="109">
        <v>110</v>
      </c>
      <c r="F45" s="109" t="s">
        <v>119</v>
      </c>
      <c r="G45" s="109">
        <v>2134</v>
      </c>
      <c r="H45" s="109">
        <v>569</v>
      </c>
      <c r="I45" s="33"/>
    </row>
    <row r="46" spans="1:9" ht="13.5" customHeight="1">
      <c r="A46" s="44" t="s">
        <v>16</v>
      </c>
      <c r="B46" s="45"/>
      <c r="C46" s="46"/>
      <c r="D46" s="46"/>
      <c r="E46" s="34">
        <v>344</v>
      </c>
      <c r="F46" s="36"/>
      <c r="G46" s="34">
        <v>5571</v>
      </c>
      <c r="H46" s="34">
        <v>3474</v>
      </c>
      <c r="I46" s="47"/>
    </row>
    <row r="47" ht="9.75" customHeight="1">
      <c r="A47" s="2"/>
    </row>
    <row r="48" ht="14.25">
      <c r="A48" s="6" t="s">
        <v>51</v>
      </c>
    </row>
    <row r="49" ht="10.5">
      <c r="J49" s="3" t="s">
        <v>12</v>
      </c>
    </row>
    <row r="50" spans="1:10" ht="13.5" customHeight="1">
      <c r="A50" s="148" t="s">
        <v>17</v>
      </c>
      <c r="B50" s="138" t="s">
        <v>19</v>
      </c>
      <c r="C50" s="140" t="s">
        <v>42</v>
      </c>
      <c r="D50" s="140" t="s">
        <v>20</v>
      </c>
      <c r="E50" s="140" t="s">
        <v>21</v>
      </c>
      <c r="F50" s="140" t="s">
        <v>22</v>
      </c>
      <c r="G50" s="144" t="s">
        <v>23</v>
      </c>
      <c r="H50" s="144" t="s">
        <v>24</v>
      </c>
      <c r="I50" s="144" t="s">
        <v>53</v>
      </c>
      <c r="J50" s="136" t="s">
        <v>8</v>
      </c>
    </row>
    <row r="51" spans="1:10" ht="13.5" customHeight="1" thickBot="1">
      <c r="A51" s="149"/>
      <c r="B51" s="139"/>
      <c r="C51" s="141"/>
      <c r="D51" s="141"/>
      <c r="E51" s="141"/>
      <c r="F51" s="141"/>
      <c r="G51" s="147"/>
      <c r="H51" s="147"/>
      <c r="I51" s="145"/>
      <c r="J51" s="137"/>
    </row>
    <row r="52" spans="1:10" ht="13.5" customHeight="1" thickTop="1">
      <c r="A52" s="39" t="s">
        <v>96</v>
      </c>
      <c r="B52" s="22">
        <v>-3</v>
      </c>
      <c r="C52" s="23">
        <v>202</v>
      </c>
      <c r="D52" s="23">
        <v>5</v>
      </c>
      <c r="E52" s="105">
        <v>252</v>
      </c>
      <c r="F52" s="23">
        <v>1754</v>
      </c>
      <c r="G52" s="23">
        <v>3573</v>
      </c>
      <c r="H52" s="102" t="s">
        <v>116</v>
      </c>
      <c r="I52" s="23">
        <v>3540</v>
      </c>
      <c r="J52" s="24"/>
    </row>
    <row r="53" spans="1:10" ht="13.5" customHeight="1">
      <c r="A53" s="40" t="s">
        <v>97</v>
      </c>
      <c r="B53" s="25">
        <v>-9</v>
      </c>
      <c r="C53" s="26">
        <v>103</v>
      </c>
      <c r="D53" s="26">
        <v>7</v>
      </c>
      <c r="E53" s="102">
        <v>68</v>
      </c>
      <c r="F53" s="26">
        <v>1900</v>
      </c>
      <c r="G53" s="102" t="s">
        <v>116</v>
      </c>
      <c r="H53" s="26">
        <v>9663</v>
      </c>
      <c r="I53" s="26">
        <v>11563</v>
      </c>
      <c r="J53" s="27"/>
    </row>
    <row r="54" spans="1:10" ht="13.5" customHeight="1">
      <c r="A54" s="40" t="s">
        <v>98</v>
      </c>
      <c r="B54" s="25">
        <v>26</v>
      </c>
      <c r="C54" s="26">
        <v>353</v>
      </c>
      <c r="D54" s="26">
        <v>20</v>
      </c>
      <c r="E54" s="102" t="s">
        <v>116</v>
      </c>
      <c r="F54" s="102" t="s">
        <v>116</v>
      </c>
      <c r="G54" s="102" t="s">
        <v>116</v>
      </c>
      <c r="H54" s="26">
        <v>96</v>
      </c>
      <c r="I54" s="26">
        <v>10</v>
      </c>
      <c r="J54" s="27"/>
    </row>
    <row r="55" spans="1:10" ht="13.5" customHeight="1">
      <c r="A55" s="40" t="s">
        <v>99</v>
      </c>
      <c r="B55" s="25">
        <v>37</v>
      </c>
      <c r="C55" s="26">
        <v>487</v>
      </c>
      <c r="D55" s="26">
        <v>103</v>
      </c>
      <c r="E55" s="102" t="s">
        <v>121</v>
      </c>
      <c r="F55" s="102" t="s">
        <v>116</v>
      </c>
      <c r="G55" s="102" t="s">
        <v>116</v>
      </c>
      <c r="H55" s="102" t="s">
        <v>116</v>
      </c>
      <c r="I55" s="102" t="s">
        <v>116</v>
      </c>
      <c r="J55" s="27"/>
    </row>
    <row r="56" spans="1:10" ht="13.5" customHeight="1">
      <c r="A56" s="40" t="s">
        <v>100</v>
      </c>
      <c r="B56" s="25">
        <v>4</v>
      </c>
      <c r="C56" s="26">
        <v>50</v>
      </c>
      <c r="D56" s="26">
        <v>20</v>
      </c>
      <c r="E56" s="102" t="s">
        <v>121</v>
      </c>
      <c r="F56" s="102" t="s">
        <v>116</v>
      </c>
      <c r="G56" s="102" t="s">
        <v>116</v>
      </c>
      <c r="H56" s="102" t="s">
        <v>116</v>
      </c>
      <c r="I56" s="102" t="s">
        <v>116</v>
      </c>
      <c r="J56" s="27"/>
    </row>
    <row r="57" spans="1:10" ht="13.5" customHeight="1">
      <c r="A57" s="40" t="s">
        <v>101</v>
      </c>
      <c r="B57" s="25">
        <v>5</v>
      </c>
      <c r="C57" s="26">
        <v>45</v>
      </c>
      <c r="D57" s="26">
        <v>20</v>
      </c>
      <c r="E57" s="102" t="s">
        <v>121</v>
      </c>
      <c r="F57" s="102" t="s">
        <v>116</v>
      </c>
      <c r="G57" s="102" t="s">
        <v>116</v>
      </c>
      <c r="H57" s="102" t="s">
        <v>116</v>
      </c>
      <c r="I57" s="102" t="s">
        <v>116</v>
      </c>
      <c r="J57" s="27"/>
    </row>
    <row r="58" spans="1:10" ht="13.5" customHeight="1">
      <c r="A58" s="40" t="s">
        <v>102</v>
      </c>
      <c r="B58" s="25">
        <v>7</v>
      </c>
      <c r="C58" s="26">
        <v>33</v>
      </c>
      <c r="D58" s="26">
        <v>20</v>
      </c>
      <c r="E58" s="102">
        <v>2</v>
      </c>
      <c r="F58" s="102" t="s">
        <v>116</v>
      </c>
      <c r="G58" s="102" t="s">
        <v>116</v>
      </c>
      <c r="H58" s="102" t="s">
        <v>116</v>
      </c>
      <c r="I58" s="102" t="s">
        <v>116</v>
      </c>
      <c r="J58" s="27"/>
    </row>
    <row r="59" spans="1:10" ht="13.5" customHeight="1">
      <c r="A59" s="40" t="s">
        <v>103</v>
      </c>
      <c r="B59" s="25">
        <v>6</v>
      </c>
      <c r="C59" s="26">
        <v>47</v>
      </c>
      <c r="D59" s="26">
        <v>13</v>
      </c>
      <c r="E59" s="102" t="s">
        <v>116</v>
      </c>
      <c r="F59" s="102" t="s">
        <v>116</v>
      </c>
      <c r="G59" s="102" t="s">
        <v>116</v>
      </c>
      <c r="H59" s="102" t="s">
        <v>116</v>
      </c>
      <c r="I59" s="102" t="s">
        <v>116</v>
      </c>
      <c r="J59" s="27"/>
    </row>
    <row r="60" spans="1:10" ht="13.5" customHeight="1">
      <c r="A60" s="40" t="s">
        <v>104</v>
      </c>
      <c r="B60" s="25">
        <v>-1</v>
      </c>
      <c r="C60" s="26">
        <v>54</v>
      </c>
      <c r="D60" s="26">
        <v>5</v>
      </c>
      <c r="E60" s="102">
        <v>11</v>
      </c>
      <c r="F60" s="102" t="s">
        <v>116</v>
      </c>
      <c r="G60" s="102" t="s">
        <v>116</v>
      </c>
      <c r="H60" s="102" t="s">
        <v>116</v>
      </c>
      <c r="I60" s="102" t="s">
        <v>116</v>
      </c>
      <c r="J60" s="27"/>
    </row>
    <row r="61" spans="1:10" ht="13.5" customHeight="1">
      <c r="A61" s="40" t="s">
        <v>105</v>
      </c>
      <c r="B61" s="25">
        <v>4</v>
      </c>
      <c r="C61" s="26">
        <v>36</v>
      </c>
      <c r="D61" s="26">
        <v>20</v>
      </c>
      <c r="E61" s="102" t="s">
        <v>121</v>
      </c>
      <c r="F61" s="102" t="s">
        <v>116</v>
      </c>
      <c r="G61" s="102" t="s">
        <v>116</v>
      </c>
      <c r="H61" s="102" t="s">
        <v>116</v>
      </c>
      <c r="I61" s="102" t="s">
        <v>116</v>
      </c>
      <c r="J61" s="27"/>
    </row>
    <row r="62" spans="1:10" ht="13.5" customHeight="1">
      <c r="A62" s="40" t="s">
        <v>106</v>
      </c>
      <c r="B62" s="25">
        <v>-6</v>
      </c>
      <c r="C62" s="26">
        <v>45</v>
      </c>
      <c r="D62" s="26">
        <v>20</v>
      </c>
      <c r="E62" s="102">
        <v>3</v>
      </c>
      <c r="F62" s="102" t="s">
        <v>116</v>
      </c>
      <c r="G62" s="102" t="s">
        <v>116</v>
      </c>
      <c r="H62" s="102" t="s">
        <v>116</v>
      </c>
      <c r="I62" s="102" t="s">
        <v>116</v>
      </c>
      <c r="J62" s="27"/>
    </row>
    <row r="63" spans="1:10" ht="13.5" customHeight="1">
      <c r="A63" s="40" t="s">
        <v>107</v>
      </c>
      <c r="B63" s="25">
        <v>52</v>
      </c>
      <c r="C63" s="26">
        <v>541</v>
      </c>
      <c r="D63" s="26">
        <v>32</v>
      </c>
      <c r="E63" s="102">
        <v>12</v>
      </c>
      <c r="F63" s="102" t="s">
        <v>116</v>
      </c>
      <c r="G63" s="102" t="s">
        <v>116</v>
      </c>
      <c r="H63" s="102" t="s">
        <v>116</v>
      </c>
      <c r="I63" s="102" t="s">
        <v>116</v>
      </c>
      <c r="J63" s="27"/>
    </row>
    <row r="64" spans="1:10" ht="13.5" customHeight="1">
      <c r="A64" s="40" t="s">
        <v>108</v>
      </c>
      <c r="B64" s="25">
        <v>46</v>
      </c>
      <c r="C64" s="26">
        <v>-2</v>
      </c>
      <c r="D64" s="26">
        <v>6</v>
      </c>
      <c r="E64" s="102" t="s">
        <v>116</v>
      </c>
      <c r="F64" s="102" t="s">
        <v>116</v>
      </c>
      <c r="G64" s="102" t="s">
        <v>116</v>
      </c>
      <c r="H64" s="26">
        <v>104</v>
      </c>
      <c r="I64" s="26">
        <v>31</v>
      </c>
      <c r="J64" s="27"/>
    </row>
    <row r="65" spans="1:10" ht="13.5" customHeight="1">
      <c r="A65" s="90" t="s">
        <v>109</v>
      </c>
      <c r="B65" s="87">
        <v>0</v>
      </c>
      <c r="C65" s="88">
        <v>10</v>
      </c>
      <c r="D65" s="88">
        <v>5</v>
      </c>
      <c r="E65" s="103" t="s">
        <v>116</v>
      </c>
      <c r="F65" s="102" t="s">
        <v>116</v>
      </c>
      <c r="G65" s="102" t="s">
        <v>116</v>
      </c>
      <c r="H65" s="102" t="s">
        <v>116</v>
      </c>
      <c r="I65" s="102" t="s">
        <v>116</v>
      </c>
      <c r="J65" s="89"/>
    </row>
    <row r="66" spans="1:10" ht="13.5" customHeight="1">
      <c r="A66" s="40" t="s">
        <v>110</v>
      </c>
      <c r="B66" s="25">
        <v>-2</v>
      </c>
      <c r="C66" s="26">
        <v>47</v>
      </c>
      <c r="D66" s="26">
        <v>50</v>
      </c>
      <c r="E66" s="102" t="s">
        <v>116</v>
      </c>
      <c r="F66" s="102" t="s">
        <v>116</v>
      </c>
      <c r="G66" s="102" t="s">
        <v>116</v>
      </c>
      <c r="H66" s="102" t="s">
        <v>116</v>
      </c>
      <c r="I66" s="102" t="s">
        <v>116</v>
      </c>
      <c r="J66" s="27"/>
    </row>
    <row r="67" spans="1:10" ht="13.5" customHeight="1">
      <c r="A67" s="48" t="s">
        <v>18</v>
      </c>
      <c r="B67" s="35"/>
      <c r="C67" s="36"/>
      <c r="D67" s="34">
        <v>345</v>
      </c>
      <c r="E67" s="34">
        <v>348</v>
      </c>
      <c r="F67" s="34">
        <v>3654</v>
      </c>
      <c r="G67" s="34">
        <v>3573</v>
      </c>
      <c r="H67" s="34">
        <v>9863</v>
      </c>
      <c r="I67" s="34">
        <v>15144</v>
      </c>
      <c r="J67" s="38"/>
    </row>
    <row r="68" spans="1:11" ht="10.5">
      <c r="A68" s="152" t="s">
        <v>122</v>
      </c>
      <c r="B68" s="152"/>
      <c r="C68" s="152"/>
      <c r="D68" s="152"/>
      <c r="E68" s="152"/>
      <c r="F68" s="152"/>
      <c r="G68" s="152"/>
      <c r="H68" s="152"/>
      <c r="I68" s="152"/>
      <c r="J68" s="152"/>
      <c r="K68" s="152"/>
    </row>
    <row r="69" ht="9.75" customHeight="1"/>
    <row r="70" ht="14.25">
      <c r="A70" s="6" t="s">
        <v>77</v>
      </c>
    </row>
    <row r="71" spans="4:10" ht="10.5">
      <c r="D71" s="3" t="s">
        <v>12</v>
      </c>
      <c r="J71" s="3" t="s">
        <v>12</v>
      </c>
    </row>
    <row r="72" spans="1:10" ht="21.75" thickBot="1">
      <c r="A72" s="49" t="s">
        <v>34</v>
      </c>
      <c r="B72" s="50" t="s">
        <v>62</v>
      </c>
      <c r="C72" s="51" t="s">
        <v>63</v>
      </c>
      <c r="D72" s="52" t="s">
        <v>45</v>
      </c>
      <c r="F72" s="118" t="s">
        <v>64</v>
      </c>
      <c r="G72" s="119"/>
      <c r="H72" s="50" t="s">
        <v>69</v>
      </c>
      <c r="I72" s="51" t="s">
        <v>70</v>
      </c>
      <c r="J72" s="52" t="s">
        <v>45</v>
      </c>
    </row>
    <row r="73" spans="1:10" ht="13.5" customHeight="1" thickTop="1">
      <c r="A73" s="53" t="s">
        <v>73</v>
      </c>
      <c r="B73" s="104" t="s">
        <v>115</v>
      </c>
      <c r="C73" s="105" t="s">
        <v>115</v>
      </c>
      <c r="D73" s="112" t="s">
        <v>115</v>
      </c>
      <c r="F73" s="120" t="s">
        <v>65</v>
      </c>
      <c r="G73" s="121"/>
      <c r="H73" s="23">
        <v>18</v>
      </c>
      <c r="I73" s="23">
        <v>20</v>
      </c>
      <c r="J73" s="28">
        <v>2</v>
      </c>
    </row>
    <row r="74" spans="1:10" ht="13.5" customHeight="1">
      <c r="A74" s="54" t="s">
        <v>74</v>
      </c>
      <c r="B74" s="25">
        <v>215</v>
      </c>
      <c r="C74" s="26">
        <v>0</v>
      </c>
      <c r="D74" s="27">
        <v>-215</v>
      </c>
      <c r="F74" s="122" t="s">
        <v>66</v>
      </c>
      <c r="G74" s="123"/>
      <c r="H74" s="26">
        <v>9</v>
      </c>
      <c r="I74" s="26">
        <v>9</v>
      </c>
      <c r="J74" s="27">
        <v>0</v>
      </c>
    </row>
    <row r="75" spans="1:10" ht="13.5" customHeight="1" thickBot="1">
      <c r="A75" s="55" t="s">
        <v>75</v>
      </c>
      <c r="B75" s="31">
        <v>815</v>
      </c>
      <c r="C75" s="32">
        <v>1590</v>
      </c>
      <c r="D75" s="33">
        <v>775</v>
      </c>
      <c r="F75" s="124" t="s">
        <v>67</v>
      </c>
      <c r="G75" s="125"/>
      <c r="H75" s="110" t="s">
        <v>115</v>
      </c>
      <c r="I75" s="110" t="s">
        <v>115</v>
      </c>
      <c r="J75" s="111" t="s">
        <v>115</v>
      </c>
    </row>
    <row r="76" spans="1:10" ht="13.5" customHeight="1" thickBot="1">
      <c r="A76" s="56" t="s">
        <v>76</v>
      </c>
      <c r="B76" s="80">
        <v>1030</v>
      </c>
      <c r="C76" s="34">
        <v>1590</v>
      </c>
      <c r="D76" s="38">
        <v>560</v>
      </c>
      <c r="F76" s="126" t="s">
        <v>68</v>
      </c>
      <c r="G76" s="127"/>
      <c r="H76" s="83">
        <f>SUM(B76,H73:H75)</f>
        <v>1057</v>
      </c>
      <c r="I76" s="83">
        <f>SUM(C76,I73:I75)</f>
        <v>1619</v>
      </c>
      <c r="J76" s="84">
        <v>562</v>
      </c>
    </row>
    <row r="77" spans="1:11" ht="13.5">
      <c r="A77" s="152" t="s">
        <v>71</v>
      </c>
      <c r="B77" s="151"/>
      <c r="C77" s="151"/>
      <c r="D77" s="151"/>
      <c r="E77" s="151"/>
      <c r="F77" s="151"/>
      <c r="G77" s="151"/>
      <c r="H77" s="151"/>
      <c r="I77" s="151"/>
      <c r="J77" s="151"/>
      <c r="K77" s="151"/>
    </row>
    <row r="78" spans="1:11" ht="9.75" customHeight="1">
      <c r="A78" s="152" t="s">
        <v>72</v>
      </c>
      <c r="B78" s="151"/>
      <c r="C78" s="151"/>
      <c r="D78" s="151"/>
      <c r="E78" s="151"/>
      <c r="F78" s="151"/>
      <c r="G78" s="151"/>
      <c r="H78" s="151"/>
      <c r="I78" s="151"/>
      <c r="J78" s="151"/>
      <c r="K78" s="151"/>
    </row>
    <row r="79" ht="14.25">
      <c r="A79" s="6" t="s">
        <v>52</v>
      </c>
    </row>
    <row r="80" ht="10.5" customHeight="1">
      <c r="A80" s="6"/>
    </row>
    <row r="81" spans="1:11" ht="21.75" thickBot="1">
      <c r="A81" s="49" t="s">
        <v>33</v>
      </c>
      <c r="B81" s="50" t="s">
        <v>62</v>
      </c>
      <c r="C81" s="51" t="s">
        <v>63</v>
      </c>
      <c r="D81" s="51" t="s">
        <v>45</v>
      </c>
      <c r="E81" s="57" t="s">
        <v>31</v>
      </c>
      <c r="F81" s="52" t="s">
        <v>32</v>
      </c>
      <c r="G81" s="128" t="s">
        <v>35</v>
      </c>
      <c r="H81" s="129"/>
      <c r="I81" s="50" t="s">
        <v>62</v>
      </c>
      <c r="J81" s="51" t="s">
        <v>63</v>
      </c>
      <c r="K81" s="52" t="s">
        <v>45</v>
      </c>
    </row>
    <row r="82" spans="1:11" ht="13.5" customHeight="1" thickTop="1">
      <c r="A82" s="53" t="s">
        <v>25</v>
      </c>
      <c r="B82" s="58">
        <v>0.4</v>
      </c>
      <c r="C82" s="59">
        <v>0</v>
      </c>
      <c r="D82" s="59">
        <v>-0.4</v>
      </c>
      <c r="E82" s="60">
        <v>11.28</v>
      </c>
      <c r="F82" s="61">
        <v>20</v>
      </c>
      <c r="G82" s="116" t="s">
        <v>79</v>
      </c>
      <c r="H82" s="117"/>
      <c r="I82" s="95">
        <v>-13</v>
      </c>
      <c r="J82" s="62">
        <v>-9.8</v>
      </c>
      <c r="K82" s="98">
        <v>3.2</v>
      </c>
    </row>
    <row r="83" spans="1:11" ht="13.5" customHeight="1">
      <c r="A83" s="54" t="s">
        <v>26</v>
      </c>
      <c r="B83" s="81">
        <v>-5.08</v>
      </c>
      <c r="C83" s="63">
        <v>-4.29</v>
      </c>
      <c r="D83" s="63">
        <v>0.79</v>
      </c>
      <c r="E83" s="64">
        <v>16.28</v>
      </c>
      <c r="F83" s="65">
        <v>40</v>
      </c>
      <c r="G83" s="114" t="s">
        <v>80</v>
      </c>
      <c r="H83" s="115"/>
      <c r="I83" s="82" t="s">
        <v>114</v>
      </c>
      <c r="J83" s="66" t="s">
        <v>114</v>
      </c>
      <c r="K83" s="99" t="s">
        <v>114</v>
      </c>
    </row>
    <row r="84" spans="1:11" ht="13.5" customHeight="1">
      <c r="A84" s="54" t="s">
        <v>27</v>
      </c>
      <c r="B84" s="67">
        <v>14.5</v>
      </c>
      <c r="C84" s="66">
        <v>13.5</v>
      </c>
      <c r="D84" s="66">
        <v>-1</v>
      </c>
      <c r="E84" s="68">
        <v>25</v>
      </c>
      <c r="F84" s="69">
        <v>35</v>
      </c>
      <c r="G84" s="114" t="s">
        <v>81</v>
      </c>
      <c r="H84" s="115"/>
      <c r="I84" s="82" t="s">
        <v>114</v>
      </c>
      <c r="J84" s="66" t="s">
        <v>114</v>
      </c>
      <c r="K84" s="99" t="s">
        <v>114</v>
      </c>
    </row>
    <row r="85" spans="1:11" ht="13.5" customHeight="1">
      <c r="A85" s="54" t="s">
        <v>28</v>
      </c>
      <c r="B85" s="82">
        <v>211.8</v>
      </c>
      <c r="C85" s="66">
        <v>199.5</v>
      </c>
      <c r="D85" s="66">
        <v>-12.3</v>
      </c>
      <c r="E85" s="68">
        <v>350</v>
      </c>
      <c r="F85" s="70"/>
      <c r="G85" s="114" t="s">
        <v>82</v>
      </c>
      <c r="H85" s="115"/>
      <c r="I85" s="82" t="s">
        <v>114</v>
      </c>
      <c r="J85" s="66" t="s">
        <v>114</v>
      </c>
      <c r="K85" s="99" t="s">
        <v>114</v>
      </c>
    </row>
    <row r="86" spans="1:11" ht="13.5" customHeight="1">
      <c r="A86" s="54" t="s">
        <v>29</v>
      </c>
      <c r="B86" s="78">
        <v>0.49</v>
      </c>
      <c r="C86" s="63">
        <v>0.48</v>
      </c>
      <c r="D86" s="63">
        <v>-0.01</v>
      </c>
      <c r="E86" s="71"/>
      <c r="F86" s="72"/>
      <c r="G86" s="114" t="s">
        <v>113</v>
      </c>
      <c r="H86" s="115"/>
      <c r="I86" s="82">
        <v>-450.3</v>
      </c>
      <c r="J86" s="66">
        <v>-354.6</v>
      </c>
      <c r="K86" s="99">
        <v>95.7</v>
      </c>
    </row>
    <row r="87" spans="1:11" ht="13.5" customHeight="1">
      <c r="A87" s="73" t="s">
        <v>30</v>
      </c>
      <c r="B87" s="74">
        <v>99.1</v>
      </c>
      <c r="C87" s="75">
        <v>97.6</v>
      </c>
      <c r="D87" s="75">
        <v>-1.5</v>
      </c>
      <c r="E87" s="76"/>
      <c r="F87" s="77"/>
      <c r="G87" s="132" t="s">
        <v>84</v>
      </c>
      <c r="H87" s="133"/>
      <c r="I87" s="96">
        <v>-2933.9</v>
      </c>
      <c r="J87" s="91">
        <v>-3320.5</v>
      </c>
      <c r="K87" s="100">
        <v>-386.6</v>
      </c>
    </row>
    <row r="88" spans="1:11" ht="13.5" customHeight="1">
      <c r="A88" s="92"/>
      <c r="B88" s="93"/>
      <c r="C88" s="93"/>
      <c r="D88" s="93"/>
      <c r="E88" s="94"/>
      <c r="F88" s="94"/>
      <c r="G88" s="130" t="s">
        <v>85</v>
      </c>
      <c r="H88" s="131"/>
      <c r="I88" s="97" t="s">
        <v>114</v>
      </c>
      <c r="J88" s="75" t="s">
        <v>114</v>
      </c>
      <c r="K88" s="101" t="s">
        <v>114</v>
      </c>
    </row>
    <row r="89" spans="1:11" ht="10.5">
      <c r="A89" s="152" t="s">
        <v>57</v>
      </c>
      <c r="B89" s="152"/>
      <c r="C89" s="152"/>
      <c r="D89" s="152"/>
      <c r="E89" s="152"/>
      <c r="F89" s="152"/>
      <c r="G89" s="152"/>
      <c r="H89" s="152"/>
      <c r="I89" s="152"/>
      <c r="J89" s="152"/>
      <c r="K89" s="152"/>
    </row>
    <row r="90" spans="1:11" ht="10.5">
      <c r="A90" s="152" t="s">
        <v>58</v>
      </c>
      <c r="B90" s="152"/>
      <c r="C90" s="152"/>
      <c r="D90" s="152"/>
      <c r="E90" s="152"/>
      <c r="F90" s="152"/>
      <c r="G90" s="152"/>
      <c r="H90" s="152"/>
      <c r="I90" s="152"/>
      <c r="J90" s="152"/>
      <c r="K90" s="152"/>
    </row>
    <row r="91" spans="1:11" ht="10.5">
      <c r="A91" s="152" t="s">
        <v>56</v>
      </c>
      <c r="B91" s="152"/>
      <c r="C91" s="152"/>
      <c r="D91" s="152"/>
      <c r="E91" s="152"/>
      <c r="F91" s="152"/>
      <c r="G91" s="152"/>
      <c r="H91" s="152"/>
      <c r="I91" s="152"/>
      <c r="J91" s="152"/>
      <c r="K91" s="152"/>
    </row>
    <row r="92" spans="1:11" ht="10.5" customHeight="1">
      <c r="A92" s="152" t="s">
        <v>61</v>
      </c>
      <c r="B92" s="152"/>
      <c r="C92" s="152"/>
      <c r="D92" s="152"/>
      <c r="E92" s="152"/>
      <c r="F92" s="152"/>
      <c r="G92" s="152"/>
      <c r="H92" s="152"/>
      <c r="I92" s="152"/>
      <c r="J92" s="152"/>
      <c r="K92" s="152"/>
    </row>
  </sheetData>
  <sheetProtection/>
  <mergeCells count="61">
    <mergeCell ref="A89:K89"/>
    <mergeCell ref="A90:K90"/>
    <mergeCell ref="A91:K91"/>
    <mergeCell ref="A92:K92"/>
    <mergeCell ref="A34:K34"/>
    <mergeCell ref="A35:K35"/>
    <mergeCell ref="A36:K36"/>
    <mergeCell ref="A68:K68"/>
    <mergeCell ref="A40:A41"/>
    <mergeCell ref="B40:B41"/>
    <mergeCell ref="C40:C41"/>
    <mergeCell ref="A50:A51"/>
    <mergeCell ref="B50:B51"/>
    <mergeCell ref="C50:C51"/>
    <mergeCell ref="D50:D51"/>
    <mergeCell ref="E50:E51"/>
    <mergeCell ref="H50:H51"/>
    <mergeCell ref="J50:J51"/>
    <mergeCell ref="F50:F51"/>
    <mergeCell ref="G50:G51"/>
    <mergeCell ref="I50:I51"/>
    <mergeCell ref="I17:I18"/>
    <mergeCell ref="D8:D9"/>
    <mergeCell ref="F17:F18"/>
    <mergeCell ref="H40:H41"/>
    <mergeCell ref="I40:I41"/>
    <mergeCell ref="G40:G41"/>
    <mergeCell ref="F40:F41"/>
    <mergeCell ref="D40:D41"/>
    <mergeCell ref="E40:E41"/>
    <mergeCell ref="A33:K33"/>
    <mergeCell ref="C8:C9"/>
    <mergeCell ref="D17:D18"/>
    <mergeCell ref="E17:E18"/>
    <mergeCell ref="E8:E9"/>
    <mergeCell ref="A13:K13"/>
    <mergeCell ref="A8:A9"/>
    <mergeCell ref="H8:H9"/>
    <mergeCell ref="A17:A18"/>
    <mergeCell ref="B17:B18"/>
    <mergeCell ref="C17:C18"/>
    <mergeCell ref="B8:B9"/>
    <mergeCell ref="G17:G18"/>
    <mergeCell ref="H17:H18"/>
    <mergeCell ref="G8:G9"/>
    <mergeCell ref="F8:F9"/>
    <mergeCell ref="G88:H88"/>
    <mergeCell ref="G86:H86"/>
    <mergeCell ref="G85:H85"/>
    <mergeCell ref="G84:H84"/>
    <mergeCell ref="G87:H87"/>
    <mergeCell ref="G83:H83"/>
    <mergeCell ref="G82:H82"/>
    <mergeCell ref="F72:G72"/>
    <mergeCell ref="F73:G73"/>
    <mergeCell ref="F74:G74"/>
    <mergeCell ref="F75:G75"/>
    <mergeCell ref="F76:G76"/>
    <mergeCell ref="G81:H81"/>
    <mergeCell ref="A77:K77"/>
    <mergeCell ref="A78:K78"/>
  </mergeCells>
  <printOptions/>
  <pageMargins left="0.4330708661417323" right="0.3937007874015748" top="0.71" bottom="0.3" header="0.45" footer="0.2"/>
  <pageSetup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2011-01-12T01:51:53Z</cp:lastPrinted>
  <dcterms:created xsi:type="dcterms:W3CDTF">1997-01-08T22:48:59Z</dcterms:created>
  <dcterms:modified xsi:type="dcterms:W3CDTF">2011-03-10T09:19:50Z</dcterms:modified>
  <cp:category/>
  <cp:version/>
  <cp:contentType/>
  <cp:contentStatus/>
</cp:coreProperties>
</file>