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\\k0filesv1\共有\12総合政策部\05都市経営課\03統計担当\６．各種統計データ・統計書・報告書\統計調査報告書・ＨＰ\国勢調査\Ｒ０２国勢調査\"/>
    </mc:Choice>
  </mc:AlternateContent>
  <xr:revisionPtr revIDLastSave="0" documentId="13_ncr:1_{52B15492-D71A-41CC-AE9F-1990DB40C45C}" xr6:coauthVersionLast="36" xr6:coauthVersionMax="36" xr10:uidLastSave="{00000000-0000-0000-0000-000000000000}"/>
  <bookViews>
    <workbookView xWindow="0" yWindow="0" windowWidth="24000" windowHeight="9435" xr2:uid="{00000000-000D-0000-FFFF-FFFF00000000}"/>
  </bookViews>
  <sheets>
    <sheet name="目次" sheetId="4" r:id="rId1"/>
    <sheet name="第15-1" sheetId="1" r:id="rId2"/>
    <sheet name="第15-2" sheetId="2" r:id="rId3"/>
    <sheet name="第15-3" sheetId="3" r:id="rId4"/>
    <sheet name="第15-4" sheetId="5" r:id="rId5"/>
    <sheet name="第15-5（1）" sheetId="6" r:id="rId6"/>
    <sheet name="第15-5（2）" sheetId="7" r:id="rId7"/>
    <sheet name="第15-5（3）" sheetId="8" r:id="rId8"/>
    <sheet name="第15-6（1）" sheetId="9" r:id="rId9"/>
    <sheet name="第15-6（2）" sheetId="10" r:id="rId10"/>
    <sheet name="第15-6（3）" sheetId="11" r:id="rId11"/>
    <sheet name="第15-7" sheetId="12" r:id="rId12"/>
    <sheet name="第15-8" sheetId="13" r:id="rId13"/>
    <sheet name="第15-9" sheetId="14" r:id="rId14"/>
    <sheet name="第15-10（1）" sheetId="15" r:id="rId15"/>
    <sheet name="第15-10（2）" sheetId="16" r:id="rId16"/>
    <sheet name="第15-10（3）" sheetId="17" r:id="rId17"/>
    <sheet name="第15-11（1）" sheetId="18" r:id="rId18"/>
    <sheet name="第15-11（2）" sheetId="19" r:id="rId19"/>
    <sheet name="第15-11（3）" sheetId="20" r:id="rId20"/>
    <sheet name="第15-12" sheetId="21" r:id="rId21"/>
    <sheet name="第15-13" sheetId="22" r:id="rId22"/>
    <sheet name="第15-14" sheetId="23" r:id="rId23"/>
    <sheet name="第15-15" sheetId="24" r:id="rId24"/>
    <sheet name="第15-16" sheetId="25" r:id="rId25"/>
    <sheet name="第15-17" sheetId="26" r:id="rId26"/>
    <sheet name="第15-18" sheetId="27" r:id="rId27"/>
    <sheet name="第15-19" sheetId="28" r:id="rId28"/>
    <sheet name="第15-20" sheetId="29" r:id="rId29"/>
    <sheet name="第15-21" sheetId="30" r:id="rId30"/>
    <sheet name="第15-22" sheetId="31" r:id="rId31"/>
    <sheet name="第15-23" sheetId="32" r:id="rId32"/>
    <sheet name="第15-24" sheetId="33" r:id="rId33"/>
    <sheet name="第15-25" sheetId="34" r:id="rId34"/>
    <sheet name="第15-26" sheetId="35" r:id="rId35"/>
  </sheets>
  <definedNames>
    <definedName name="_xlnm._FilterDatabase" localSheetId="1" hidden="1">'第15-1'!$A$7:$V$7</definedName>
    <definedName name="_xlnm._FilterDatabase" localSheetId="14" hidden="1">'第15-10（1）'!$A$7:$U$7</definedName>
    <definedName name="_xlnm._FilterDatabase" localSheetId="15" hidden="1">'第15-10（2）'!$A$7:$U$7</definedName>
    <definedName name="_xlnm._FilterDatabase" localSheetId="16" hidden="1">'第15-10（3）'!$A$7:$U$7</definedName>
    <definedName name="_xlnm._FilterDatabase" localSheetId="17" hidden="1">'第15-11（1）'!$A$7:$U$7</definedName>
    <definedName name="_xlnm._FilterDatabase" localSheetId="18" hidden="1">'第15-11（2）'!$B$7:$U$7</definedName>
    <definedName name="_xlnm._FilterDatabase" localSheetId="19" hidden="1">'第15-11（3）'!$A$7:$U$7</definedName>
    <definedName name="_xlnm._FilterDatabase" localSheetId="20" hidden="1">'第15-12'!$A$7:$AA$7</definedName>
    <definedName name="_xlnm._FilterDatabase" localSheetId="21" hidden="1">'第15-13'!$A$7:$AA$7</definedName>
    <definedName name="_xlnm._FilterDatabase" localSheetId="22" hidden="1">'第15-14'!$A$6:$O$6</definedName>
    <definedName name="_xlnm._FilterDatabase" localSheetId="23" hidden="1">'第15-15'!$A$6:$O$6</definedName>
    <definedName name="_xlnm._FilterDatabase" localSheetId="24" hidden="1">'第15-16'!$A$6:$O$6</definedName>
    <definedName name="_xlnm._FilterDatabase" localSheetId="25" hidden="1">'第15-17'!$A$6:$O$6</definedName>
    <definedName name="_xlnm._FilterDatabase" localSheetId="26" hidden="1">'第15-18'!$A$7:$T$7</definedName>
    <definedName name="_xlnm._FilterDatabase" localSheetId="27" hidden="1">'第15-19'!$A$7:$T$7</definedName>
    <definedName name="_xlnm._FilterDatabase" localSheetId="2" hidden="1">'第15-2'!$A$7:$U$7</definedName>
    <definedName name="_xlnm._FilterDatabase" localSheetId="28" hidden="1">'第15-20'!$A$7:$U$7</definedName>
    <definedName name="_xlnm._FilterDatabase" localSheetId="29" hidden="1">'第15-21'!$A$7:$U$270</definedName>
    <definedName name="_xlnm._FilterDatabase" localSheetId="30" hidden="1">'第15-22'!$A$6:$L$6</definedName>
    <definedName name="_xlnm._FilterDatabase" localSheetId="31" hidden="1">'第15-23'!$A$6:$L$269</definedName>
    <definedName name="_xlnm._FilterDatabase" localSheetId="32" hidden="1">'第15-24'!$A$8:$S$8</definedName>
    <definedName name="_xlnm._FilterDatabase" localSheetId="33" hidden="1">'第15-25'!$A$8:$S$8</definedName>
    <definedName name="_xlnm._FilterDatabase" localSheetId="34" hidden="1">'第15-26'!$A$8:$R$8</definedName>
    <definedName name="_xlnm._FilterDatabase" localSheetId="3" hidden="1">'第15-3'!$A$7:$U$7</definedName>
    <definedName name="_xlnm._FilterDatabase" localSheetId="4" hidden="1">'第15-4'!$A$6:$T$10</definedName>
    <definedName name="_xlnm._FilterDatabase" localSheetId="5" hidden="1">'第15-5（1）'!$A$7:$F$7</definedName>
    <definedName name="_xlnm._FilterDatabase" localSheetId="6" hidden="1">'第15-5（2）'!$A$7:$F$7</definedName>
    <definedName name="_xlnm._FilterDatabase" localSheetId="7" hidden="1">'第15-5（3）'!$A$7:$F$79</definedName>
    <definedName name="_xlnm._FilterDatabase" localSheetId="8" hidden="1">'第15-6（1）'!$A$7:$F$7</definedName>
    <definedName name="_xlnm._FilterDatabase" localSheetId="9" hidden="1">'第15-6（2）'!$A$7:$F$7</definedName>
    <definedName name="_xlnm._FilterDatabase" localSheetId="10" hidden="1">'第15-6（3）'!$A$7:$F$100</definedName>
    <definedName name="_xlnm._FilterDatabase" localSheetId="11" hidden="1">'第15-7'!$A$5:$D$5</definedName>
    <definedName name="_xlnm._FilterDatabase" localSheetId="12" hidden="1">'第15-8'!$A$5:$D$209</definedName>
    <definedName name="_xlnm._FilterDatabase" localSheetId="13" hidden="1">'第15-9'!$A$5:$D$64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4" l="1"/>
  <c r="C8" i="14"/>
  <c r="D8" i="14"/>
  <c r="B38" i="14"/>
  <c r="C38" i="14"/>
  <c r="D38" i="14"/>
  <c r="B8" i="13"/>
  <c r="C8" i="13"/>
  <c r="D8" i="13"/>
  <c r="B89" i="12"/>
  <c r="C89" i="12"/>
  <c r="D89" i="12"/>
  <c r="B53" i="8" l="1"/>
  <c r="C53" i="8"/>
  <c r="D53" i="8"/>
  <c r="E53" i="8"/>
  <c r="F53" i="8"/>
</calcChain>
</file>

<file path=xl/sharedStrings.xml><?xml version="1.0" encoding="utf-8"?>
<sst xmlns="http://schemas.openxmlformats.org/spreadsheetml/2006/main" count="41790" uniqueCount="824">
  <si>
    <t>1) 「従業地・通学地による人口（昼間人口）」には，従業・通学市区町村「不詳・外国」及び従業地・通学地「不詳」で，当地に常住している者を含む。</t>
  </si>
  <si>
    <t>常住地又は従業地・通学地</t>
  </si>
  <si>
    <t>男女</t>
  </si>
  <si>
    <t>年齢</t>
  </si>
  <si>
    <t xml:space="preserve"> </t>
  </si>
  <si>
    <t>-</t>
  </si>
  <si>
    <t>人口（人）</t>
    <rPh sb="3" eb="4">
      <t>ヒト</t>
    </rPh>
    <phoneticPr fontId="1"/>
  </si>
  <si>
    <t>従業も通学もしていない</t>
  </si>
  <si>
    <t>うち他市区町村に常住</t>
  </si>
  <si>
    <t>自市内他区に常住</t>
  </si>
  <si>
    <t>自宅で従業</t>
    <phoneticPr fontId="1"/>
  </si>
  <si>
    <t>他県で従業・通学</t>
    <phoneticPr fontId="1"/>
  </si>
  <si>
    <t>従業・通学市区町村「不詳・外国」</t>
    <phoneticPr fontId="1"/>
  </si>
  <si>
    <t>従業地・通学地「不詳」</t>
    <phoneticPr fontId="1"/>
  </si>
  <si>
    <t>他県に常住</t>
    <phoneticPr fontId="1"/>
  </si>
  <si>
    <t>うち従業地・通学地「不詳」又は従業・通学市区町村「不詳・外国」で当地に常住している者</t>
    <phoneticPr fontId="1"/>
  </si>
  <si>
    <t>総数</t>
  </si>
  <si>
    <t>総数</t>
    <phoneticPr fontId="1"/>
  </si>
  <si>
    <t>15歳未満</t>
  </si>
  <si>
    <t>15歳未満</t>
    <phoneticPr fontId="1"/>
  </si>
  <si>
    <t>15～19歳</t>
  </si>
  <si>
    <t>15～19歳</t>
    <phoneticPr fontId="1"/>
  </si>
  <si>
    <t>20～24歳</t>
  </si>
  <si>
    <t>20～24歳</t>
    <phoneticPr fontId="1"/>
  </si>
  <si>
    <t>25～29歳</t>
  </si>
  <si>
    <t>25～29歳</t>
    <phoneticPr fontId="1"/>
  </si>
  <si>
    <t>30～34歳</t>
  </si>
  <si>
    <t>30～34歳</t>
    <phoneticPr fontId="1"/>
  </si>
  <si>
    <t>35～39歳</t>
  </si>
  <si>
    <t>35～39歳</t>
    <phoneticPr fontId="1"/>
  </si>
  <si>
    <t>40～44歳</t>
  </si>
  <si>
    <t>40～44歳</t>
    <phoneticPr fontId="1"/>
  </si>
  <si>
    <t>45～49歳</t>
  </si>
  <si>
    <t>45～49歳</t>
    <phoneticPr fontId="1"/>
  </si>
  <si>
    <t>50～54歳</t>
  </si>
  <si>
    <t>50～54歳</t>
    <phoneticPr fontId="1"/>
  </si>
  <si>
    <t>55～59歳</t>
  </si>
  <si>
    <t>55～59歳</t>
    <phoneticPr fontId="1"/>
  </si>
  <si>
    <t>60～64歳</t>
  </si>
  <si>
    <t>60～64歳</t>
    <phoneticPr fontId="1"/>
  </si>
  <si>
    <t>65～69歳</t>
  </si>
  <si>
    <t>65～69歳</t>
    <phoneticPr fontId="1"/>
  </si>
  <si>
    <t>70～74歳</t>
  </si>
  <si>
    <t>70～74歳</t>
    <phoneticPr fontId="1"/>
  </si>
  <si>
    <t>75～79歳</t>
  </si>
  <si>
    <t>75～79歳</t>
    <phoneticPr fontId="1"/>
  </si>
  <si>
    <t>80～84歳</t>
  </si>
  <si>
    <t>80～84歳</t>
    <phoneticPr fontId="1"/>
  </si>
  <si>
    <t>85～89歳</t>
  </si>
  <si>
    <t>85～89歳</t>
    <phoneticPr fontId="1"/>
  </si>
  <si>
    <t>90～94歳</t>
  </si>
  <si>
    <t>90～94歳</t>
    <phoneticPr fontId="1"/>
  </si>
  <si>
    <t>95歳以上</t>
  </si>
  <si>
    <t>95歳以上</t>
    <phoneticPr fontId="1"/>
  </si>
  <si>
    <t>年齢「不詳」</t>
  </si>
  <si>
    <t>年齢「不詳」</t>
    <phoneticPr fontId="1"/>
  </si>
  <si>
    <t>（再掲）15～64歳</t>
  </si>
  <si>
    <t>（再掲）15～64歳</t>
    <phoneticPr fontId="1"/>
  </si>
  <si>
    <t>（再掲）65歳以上</t>
  </si>
  <si>
    <t>（再掲）65歳以上</t>
    <phoneticPr fontId="1"/>
  </si>
  <si>
    <t>（再掲）75歳以上</t>
  </si>
  <si>
    <t>（再掲）75歳以上</t>
    <phoneticPr fontId="1"/>
  </si>
  <si>
    <t>（再掲）85歳以上</t>
  </si>
  <si>
    <t>（再掲）85歳以上</t>
    <phoneticPr fontId="1"/>
  </si>
  <si>
    <t>（再掲）20～69歳</t>
  </si>
  <si>
    <t>（再掲）20～69歳</t>
    <phoneticPr fontId="1"/>
  </si>
  <si>
    <t>男</t>
  </si>
  <si>
    <t>女</t>
  </si>
  <si>
    <t>常住地による人口
（夜間人口）</t>
    <phoneticPr fontId="1"/>
  </si>
  <si>
    <t>（再掲）
流出人口</t>
    <phoneticPr fontId="1"/>
  </si>
  <si>
    <t>（再掲）
流入人口</t>
    <phoneticPr fontId="1"/>
  </si>
  <si>
    <t>昼夜間
人口比率</t>
    <phoneticPr fontId="1"/>
  </si>
  <si>
    <t>1) 「従業地・通学地による人口」には，従業・通学市区町村「不詳・外国」及び従業地・通学地「不詳」で，当地に常住している者を含む。</t>
  </si>
  <si>
    <t>自市内他区に常住</t>
    <phoneticPr fontId="1"/>
  </si>
  <si>
    <t>うち他市区町村に常住</t>
    <phoneticPr fontId="1"/>
  </si>
  <si>
    <t>従業地・通学地による人口</t>
    <phoneticPr fontId="1"/>
  </si>
  <si>
    <t>常住地による人口</t>
    <phoneticPr fontId="1"/>
  </si>
  <si>
    <t>就業者数（人）</t>
    <rPh sb="5" eb="6">
      <t>ヒト</t>
    </rPh>
    <phoneticPr fontId="1"/>
  </si>
  <si>
    <t>女</t>
    <rPh sb="0" eb="1">
      <t>オンナ</t>
    </rPh>
    <phoneticPr fontId="1"/>
  </si>
  <si>
    <t>男</t>
    <rPh sb="0" eb="1">
      <t>オトコ</t>
    </rPh>
    <phoneticPr fontId="1"/>
  </si>
  <si>
    <t>総数</t>
    <rPh sb="0" eb="2">
      <t>ソウスウ</t>
    </rPh>
    <phoneticPr fontId="1"/>
  </si>
  <si>
    <t>通学者数（人）</t>
    <rPh sb="5" eb="6">
      <t>ヒト</t>
    </rPh>
    <phoneticPr fontId="1"/>
  </si>
  <si>
    <t>＜目次＞</t>
    <rPh sb="1" eb="3">
      <t>モクジ</t>
    </rPh>
    <phoneticPr fontId="1"/>
  </si>
  <si>
    <t>休業者</t>
    <phoneticPr fontId="1"/>
  </si>
  <si>
    <t>通学のかたわら仕事</t>
    <phoneticPr fontId="1"/>
  </si>
  <si>
    <t>家事のほか仕事</t>
    <phoneticPr fontId="1"/>
  </si>
  <si>
    <t>主に仕事</t>
    <phoneticPr fontId="1"/>
  </si>
  <si>
    <t>(再掲）
流入人口</t>
    <phoneticPr fontId="1"/>
  </si>
  <si>
    <t>労働力状態</t>
  </si>
  <si>
    <t>1) 「他市区町村で従業・通学」している者の従業・通学市区町村別の内訳において，「従業・通学市区町村「不詳・外国」」の者は，従業・通学市区町村を特定できないため，常住市区町村と同じ市区町村に計上している。</t>
  </si>
  <si>
    <t>総数（【再掲】流出人口）</t>
    <rPh sb="0" eb="2">
      <t>ソウスウ</t>
    </rPh>
    <rPh sb="4" eb="6">
      <t>サイケイ</t>
    </rPh>
    <rPh sb="7" eb="9">
      <t>リュウシュツ</t>
    </rPh>
    <rPh sb="9" eb="11">
      <t>ジンコウ</t>
    </rPh>
    <phoneticPr fontId="1"/>
  </si>
  <si>
    <t>総数（従業地・通学地「不詳」）</t>
    <rPh sb="0" eb="2">
      <t>ソウスウ</t>
    </rPh>
    <rPh sb="3" eb="6">
      <t>ジュウギョウチ</t>
    </rPh>
    <rPh sb="7" eb="10">
      <t>ツウガクチ</t>
    </rPh>
    <rPh sb="11" eb="13">
      <t>フショウ</t>
    </rPh>
    <phoneticPr fontId="1"/>
  </si>
  <si>
    <t>総数（従業・通学市区町村「不詳・外国」）</t>
    <rPh sb="3" eb="5">
      <t>ジュウギョウ</t>
    </rPh>
    <rPh sb="6" eb="8">
      <t>ツウガク</t>
    </rPh>
    <rPh sb="8" eb="12">
      <t>シクチョウソン</t>
    </rPh>
    <rPh sb="13" eb="15">
      <t>フショウ</t>
    </rPh>
    <rPh sb="16" eb="18">
      <t>ガイコク</t>
    </rPh>
    <phoneticPr fontId="1"/>
  </si>
  <si>
    <t>総数（県内他市区町村で従業・通学）</t>
    <rPh sb="3" eb="5">
      <t>ケンナイ</t>
    </rPh>
    <rPh sb="5" eb="10">
      <t>タシクチョウソン</t>
    </rPh>
    <rPh sb="11" eb="13">
      <t>ジュウギョウ</t>
    </rPh>
    <rPh sb="14" eb="16">
      <t>ツウガク</t>
    </rPh>
    <phoneticPr fontId="1"/>
  </si>
  <si>
    <t>鹿児島市</t>
  </si>
  <si>
    <t>鹿児島県</t>
  </si>
  <si>
    <t>佐伯市</t>
  </si>
  <si>
    <t>大分県</t>
  </si>
  <si>
    <t>長崎市</t>
  </si>
  <si>
    <t>長崎県</t>
  </si>
  <si>
    <t>佐賀市</t>
  </si>
  <si>
    <t>佐賀県</t>
  </si>
  <si>
    <t>福岡市博多区</t>
  </si>
  <si>
    <t>福岡市</t>
  </si>
  <si>
    <t>福岡県</t>
  </si>
  <si>
    <t>宇和島市</t>
  </si>
  <si>
    <t>今治市</t>
  </si>
  <si>
    <t>松山市</t>
  </si>
  <si>
    <t>愛媛県</t>
  </si>
  <si>
    <t>丸亀市</t>
  </si>
  <si>
    <t>香川県</t>
  </si>
  <si>
    <t>石井町</t>
  </si>
  <si>
    <t>徳島市</t>
  </si>
  <si>
    <t>徳島県</t>
  </si>
  <si>
    <t>下関市</t>
  </si>
  <si>
    <t>山口県</t>
  </si>
  <si>
    <t>尾道市</t>
  </si>
  <si>
    <t>広島市南区</t>
  </si>
  <si>
    <t>広島市中区</t>
  </si>
  <si>
    <t>広島市</t>
  </si>
  <si>
    <t>広島県</t>
  </si>
  <si>
    <t>備前市</t>
  </si>
  <si>
    <t>岡山県</t>
  </si>
  <si>
    <t>姫路市</t>
  </si>
  <si>
    <t>神戸市中央区</t>
  </si>
  <si>
    <t>神戸市兵庫区</t>
  </si>
  <si>
    <t>神戸市</t>
  </si>
  <si>
    <t>兵庫県</t>
  </si>
  <si>
    <t>茨木市</t>
  </si>
  <si>
    <t>豊中市</t>
  </si>
  <si>
    <t>堺市美原区</t>
  </si>
  <si>
    <t>堺市</t>
  </si>
  <si>
    <t>大阪市淀川区</t>
  </si>
  <si>
    <t>大阪市</t>
  </si>
  <si>
    <t>大阪府</t>
  </si>
  <si>
    <t>福知山市</t>
  </si>
  <si>
    <t>京都市左京区</t>
  </si>
  <si>
    <t>京都市</t>
  </si>
  <si>
    <t>京都府</t>
  </si>
  <si>
    <t>いなべ市</t>
  </si>
  <si>
    <t>松阪市</t>
  </si>
  <si>
    <t>伊勢市</t>
  </si>
  <si>
    <t>三重県</t>
  </si>
  <si>
    <t>北名古屋市</t>
  </si>
  <si>
    <t>日進市</t>
  </si>
  <si>
    <t>知多市</t>
  </si>
  <si>
    <t>東海市</t>
  </si>
  <si>
    <t>愛知県</t>
  </si>
  <si>
    <t>富士市</t>
  </si>
  <si>
    <t>浜松市中区</t>
  </si>
  <si>
    <t>浜松市</t>
  </si>
  <si>
    <t>静岡県</t>
  </si>
  <si>
    <t>笛吹市</t>
  </si>
  <si>
    <t>山梨県</t>
  </si>
  <si>
    <t>敦賀市</t>
  </si>
  <si>
    <t>福井県</t>
  </si>
  <si>
    <t>入善町</t>
  </si>
  <si>
    <t>南砺市</t>
  </si>
  <si>
    <t>魚津市</t>
  </si>
  <si>
    <t>富山県</t>
  </si>
  <si>
    <t>新潟市東区</t>
  </si>
  <si>
    <t>新潟市</t>
  </si>
  <si>
    <t>新潟県</t>
  </si>
  <si>
    <t>座間市</t>
  </si>
  <si>
    <t>藤沢市</t>
  </si>
  <si>
    <t>平塚市</t>
  </si>
  <si>
    <t>横須賀市</t>
  </si>
  <si>
    <t>川崎市多摩区</t>
  </si>
  <si>
    <t>川崎市</t>
  </si>
  <si>
    <t>横浜市都筑区</t>
  </si>
  <si>
    <t>横浜市中区</t>
  </si>
  <si>
    <t>横浜市西区</t>
  </si>
  <si>
    <t>横浜市</t>
  </si>
  <si>
    <t>神奈川県</t>
  </si>
  <si>
    <t>東大和市</t>
  </si>
  <si>
    <t>府中市</t>
  </si>
  <si>
    <t>八王子市</t>
  </si>
  <si>
    <t>江戸川区</t>
  </si>
  <si>
    <t>板橋区</t>
  </si>
  <si>
    <t>杉並区</t>
  </si>
  <si>
    <t>大田区</t>
  </si>
  <si>
    <t>目黒区</t>
  </si>
  <si>
    <t>品川区</t>
  </si>
  <si>
    <t>江東区</t>
  </si>
  <si>
    <t>新宿区</t>
  </si>
  <si>
    <t>港区</t>
  </si>
  <si>
    <t>中央区</t>
  </si>
  <si>
    <t>千代田区</t>
  </si>
  <si>
    <t>特別区部</t>
  </si>
  <si>
    <t>東京都</t>
  </si>
  <si>
    <t>富津市</t>
  </si>
  <si>
    <t>市原市</t>
  </si>
  <si>
    <t>茂原市</t>
  </si>
  <si>
    <t>船橋市</t>
  </si>
  <si>
    <t>千葉市美浜区</t>
  </si>
  <si>
    <t>千葉市稲毛区</t>
  </si>
  <si>
    <t>千葉市中央区</t>
  </si>
  <si>
    <t>千葉市</t>
  </si>
  <si>
    <t>千葉県</t>
  </si>
  <si>
    <t>草加市</t>
  </si>
  <si>
    <t>川口市</t>
  </si>
  <si>
    <t>川越市</t>
  </si>
  <si>
    <t>さいたま市桜区</t>
  </si>
  <si>
    <t>さいたま市</t>
  </si>
  <si>
    <t>埼玉県</t>
  </si>
  <si>
    <t>足利市</t>
  </si>
  <si>
    <t>栃木県</t>
  </si>
  <si>
    <t>つくば市</t>
  </si>
  <si>
    <t>石岡市</t>
  </si>
  <si>
    <t>茨城県</t>
  </si>
  <si>
    <t>双葉町</t>
  </si>
  <si>
    <t>広野町</t>
  </si>
  <si>
    <t>南相馬市</t>
  </si>
  <si>
    <t>二本松市</t>
  </si>
  <si>
    <t>相馬市</t>
  </si>
  <si>
    <t>福島県</t>
  </si>
  <si>
    <t>石巻市</t>
  </si>
  <si>
    <t>仙台市青葉区</t>
  </si>
  <si>
    <t>仙台市</t>
  </si>
  <si>
    <t>宮城県</t>
  </si>
  <si>
    <t>釜石市</t>
  </si>
  <si>
    <t>大船渡市</t>
  </si>
  <si>
    <t>宮古市</t>
  </si>
  <si>
    <t>岩手県</t>
  </si>
  <si>
    <t>六ヶ所村</t>
  </si>
  <si>
    <t>八戸市</t>
  </si>
  <si>
    <t>青森県</t>
  </si>
  <si>
    <t>他都府県で従業・通学</t>
    <rPh sb="0" eb="4">
      <t>タトフケン</t>
    </rPh>
    <rPh sb="5" eb="7">
      <t>ジュウギョウ</t>
    </rPh>
    <rPh sb="8" eb="10">
      <t>ツウガク</t>
    </rPh>
    <phoneticPr fontId="1"/>
  </si>
  <si>
    <t>羅臼町</t>
  </si>
  <si>
    <t>標津町</t>
  </si>
  <si>
    <t>中標津町</t>
  </si>
  <si>
    <t>別海町</t>
  </si>
  <si>
    <t>白糠町</t>
  </si>
  <si>
    <t>鶴居村</t>
  </si>
  <si>
    <t>弟子屈町</t>
  </si>
  <si>
    <t>標茶町</t>
  </si>
  <si>
    <t>浜中町</t>
  </si>
  <si>
    <t>厚岸町</t>
  </si>
  <si>
    <t>釧路町</t>
  </si>
  <si>
    <t>浦幌町</t>
  </si>
  <si>
    <t>足寄町</t>
  </si>
  <si>
    <t>本別町</t>
  </si>
  <si>
    <t>豊頃町</t>
  </si>
  <si>
    <t>池田町</t>
  </si>
  <si>
    <t>幕別町</t>
  </si>
  <si>
    <t>広尾町</t>
  </si>
  <si>
    <t>芽室町</t>
  </si>
  <si>
    <t>清水町</t>
  </si>
  <si>
    <t>新得町</t>
  </si>
  <si>
    <t>上士幌町</t>
  </si>
  <si>
    <t>士幌町</t>
  </si>
  <si>
    <t>音更町</t>
  </si>
  <si>
    <t>えりも町</t>
  </si>
  <si>
    <t>様似町</t>
  </si>
  <si>
    <t>浦河町</t>
  </si>
  <si>
    <t>日高町</t>
  </si>
  <si>
    <t>厚真町</t>
  </si>
  <si>
    <t>白老町</t>
  </si>
  <si>
    <t>湧別町</t>
  </si>
  <si>
    <t>遠軽町</t>
  </si>
  <si>
    <t>佐呂間町</t>
  </si>
  <si>
    <t>斜里町</t>
  </si>
  <si>
    <t>幌延町</t>
  </si>
  <si>
    <t>枝幸町</t>
  </si>
  <si>
    <t>浜頓別町</t>
  </si>
  <si>
    <t>増毛町</t>
  </si>
  <si>
    <t>剣淵町</t>
  </si>
  <si>
    <t>占冠村</t>
  </si>
  <si>
    <t>中富良野町</t>
  </si>
  <si>
    <t>北竜町</t>
  </si>
  <si>
    <t>妹背牛町</t>
  </si>
  <si>
    <t>月形町</t>
  </si>
  <si>
    <t>栗山町</t>
  </si>
  <si>
    <t>共和町</t>
  </si>
  <si>
    <t>八雲町</t>
  </si>
  <si>
    <t>七飯町</t>
  </si>
  <si>
    <t>当別町</t>
  </si>
  <si>
    <t>北斗市</t>
  </si>
  <si>
    <t>石狩市</t>
  </si>
  <si>
    <t>北広島市</t>
  </si>
  <si>
    <t>千歳市</t>
  </si>
  <si>
    <t>根室市</t>
  </si>
  <si>
    <t>三笠市</t>
  </si>
  <si>
    <t>名寄市</t>
  </si>
  <si>
    <t>紋別市</t>
  </si>
  <si>
    <t>江別市</t>
  </si>
  <si>
    <t>芦別市</t>
  </si>
  <si>
    <t>稚内市</t>
  </si>
  <si>
    <t>苫小牧市</t>
  </si>
  <si>
    <t>網走市</t>
  </si>
  <si>
    <t>岩見沢市</t>
  </si>
  <si>
    <t>北見市</t>
  </si>
  <si>
    <t>帯広市</t>
  </si>
  <si>
    <t>釧路市</t>
    <rPh sb="0" eb="3">
      <t>クシロシ</t>
    </rPh>
    <phoneticPr fontId="1"/>
  </si>
  <si>
    <t>室蘭市</t>
  </si>
  <si>
    <t>旭川市</t>
  </si>
  <si>
    <t>小樽市</t>
  </si>
  <si>
    <t>函館市</t>
  </si>
  <si>
    <t>札幌市清田区</t>
  </si>
  <si>
    <t>札幌市手稲区</t>
  </si>
  <si>
    <t>札幌市厚別区</t>
  </si>
  <si>
    <t>札幌市西区</t>
  </si>
  <si>
    <t>札幌市南区</t>
  </si>
  <si>
    <t>札幌市豊平区</t>
  </si>
  <si>
    <t>札幌市白石区</t>
  </si>
  <si>
    <t>札幌市東区</t>
  </si>
  <si>
    <t>札幌市北区</t>
  </si>
  <si>
    <t>札幌市中央区</t>
    <phoneticPr fontId="1"/>
  </si>
  <si>
    <t>札幌市</t>
    <phoneticPr fontId="1"/>
  </si>
  <si>
    <t>道内他市区町村で従業・通学</t>
    <rPh sb="0" eb="2">
      <t>ドウナイ</t>
    </rPh>
    <rPh sb="2" eb="7">
      <t>タシクチョウソン</t>
    </rPh>
    <rPh sb="8" eb="10">
      <t>ジュウギョウ</t>
    </rPh>
    <rPh sb="11" eb="13">
      <t>ツウガク</t>
    </rPh>
    <phoneticPr fontId="1"/>
  </si>
  <si>
    <t>自宅外の自市区町村で従業・通学</t>
    <rPh sb="0" eb="3">
      <t>ジタクガイ</t>
    </rPh>
    <rPh sb="4" eb="5">
      <t>ジ</t>
    </rPh>
    <rPh sb="5" eb="9">
      <t>シクチョウソン</t>
    </rPh>
    <rPh sb="10" eb="12">
      <t>ジュウギョウ</t>
    </rPh>
    <rPh sb="13" eb="15">
      <t>ツウガク</t>
    </rPh>
    <phoneticPr fontId="1"/>
  </si>
  <si>
    <t>自宅で従業</t>
    <rPh sb="0" eb="2">
      <t>ジタク</t>
    </rPh>
    <rPh sb="3" eb="5">
      <t>ジュウギョウ</t>
    </rPh>
    <phoneticPr fontId="1"/>
  </si>
  <si>
    <t>自市区町村で従業・通学</t>
    <rPh sb="0" eb="1">
      <t>ジ</t>
    </rPh>
    <rPh sb="1" eb="5">
      <t>シクチョウソン</t>
    </rPh>
    <rPh sb="6" eb="8">
      <t>ジュウギョウ</t>
    </rPh>
    <rPh sb="9" eb="11">
      <t>ツウガク</t>
    </rPh>
    <phoneticPr fontId="1"/>
  </si>
  <si>
    <t>総数（常住地による人口）</t>
    <rPh sb="3" eb="6">
      <t>ジョウジュウチ</t>
    </rPh>
    <rPh sb="9" eb="11">
      <t>ジンコウ</t>
    </rPh>
    <phoneticPr fontId="1"/>
  </si>
  <si>
    <t>15歳以上
通学者</t>
    <phoneticPr fontId="1"/>
  </si>
  <si>
    <t>15歳以上
就業者</t>
    <phoneticPr fontId="1"/>
  </si>
  <si>
    <t>（別掲）15歳未満通学者を含む通学者</t>
    <phoneticPr fontId="1"/>
  </si>
  <si>
    <t>うち15歳以上就業者・
通学者</t>
    <phoneticPr fontId="1"/>
  </si>
  <si>
    <t>就業・通学</t>
  </si>
  <si>
    <t>就業者・通学者数（人）</t>
    <rPh sb="9" eb="10">
      <t>ヒト</t>
    </rPh>
    <phoneticPr fontId="1"/>
  </si>
  <si>
    <t>地域名（従業地・通学地）</t>
  </si>
  <si>
    <t>総数（【再掲】流出人口）</t>
    <rPh sb="4" eb="6">
      <t>サイケイ</t>
    </rPh>
    <rPh sb="7" eb="9">
      <t>リュウシュツ</t>
    </rPh>
    <rPh sb="9" eb="11">
      <t>ジンコウ</t>
    </rPh>
    <phoneticPr fontId="1"/>
  </si>
  <si>
    <t>総数（従業地・通学地「不詳」）</t>
    <rPh sb="3" eb="6">
      <t>ジュウギョウチ</t>
    </rPh>
    <rPh sb="7" eb="10">
      <t>ツウガクチ</t>
    </rPh>
    <rPh sb="11" eb="13">
      <t>フショウ</t>
    </rPh>
    <phoneticPr fontId="1"/>
  </si>
  <si>
    <t>釧路市</t>
  </si>
  <si>
    <t>札幌市中央区</t>
  </si>
  <si>
    <t>札幌市</t>
  </si>
  <si>
    <t>道内他市区町村で従業・通学</t>
    <rPh sb="0" eb="2">
      <t>ドウナイ</t>
    </rPh>
    <rPh sb="2" eb="3">
      <t>タ</t>
    </rPh>
    <rPh sb="3" eb="7">
      <t>シクチョウソン</t>
    </rPh>
    <rPh sb="8" eb="10">
      <t>ジュウギョウ</t>
    </rPh>
    <rPh sb="11" eb="13">
      <t>ツウガク</t>
    </rPh>
    <phoneticPr fontId="1"/>
  </si>
  <si>
    <t>総数（従業地・通学地「不詳」）</t>
    <rPh sb="3" eb="6">
      <t>ジュウギョウチ</t>
    </rPh>
    <rPh sb="7" eb="9">
      <t>ツウガク</t>
    </rPh>
    <rPh sb="9" eb="10">
      <t>チ</t>
    </rPh>
    <rPh sb="11" eb="13">
      <t>フショウ</t>
    </rPh>
    <phoneticPr fontId="1"/>
  </si>
  <si>
    <t>総数（従業・通学市区町村「不詳・外国」）</t>
    <rPh sb="3" eb="5">
      <t>ジュウギョウ</t>
    </rPh>
    <rPh sb="6" eb="12">
      <t>ツウガクシクチョウソン</t>
    </rPh>
    <rPh sb="13" eb="15">
      <t>フショウ</t>
    </rPh>
    <rPh sb="16" eb="18">
      <t>ガイコク</t>
    </rPh>
    <phoneticPr fontId="1"/>
  </si>
  <si>
    <t>総数（県内他市町村で従業・通学）</t>
    <rPh sb="3" eb="5">
      <t>ケンナイ</t>
    </rPh>
    <rPh sb="5" eb="9">
      <t>タシチョウソン</t>
    </rPh>
    <rPh sb="10" eb="12">
      <t>ジュウギョウ</t>
    </rPh>
    <rPh sb="13" eb="15">
      <t>ツウガク</t>
    </rPh>
    <phoneticPr fontId="1"/>
  </si>
  <si>
    <t>自宅外の自市区町村で従業・通学</t>
    <rPh sb="0" eb="3">
      <t>ジタクガイ</t>
    </rPh>
    <rPh sb="4" eb="9">
      <t>ジシクチョウソン</t>
    </rPh>
    <rPh sb="10" eb="12">
      <t>ジュウギョウ</t>
    </rPh>
    <rPh sb="13" eb="15">
      <t>ツウガク</t>
    </rPh>
    <phoneticPr fontId="1"/>
  </si>
  <si>
    <t>自市区町村で従業・通学</t>
    <rPh sb="0" eb="5">
      <t>ジシクチョウソン</t>
    </rPh>
    <rPh sb="6" eb="8">
      <t>ジュウギョウ</t>
    </rPh>
    <rPh sb="9" eb="11">
      <t>ツウガク</t>
    </rPh>
    <phoneticPr fontId="1"/>
  </si>
  <si>
    <t>1) 「総数（従業地・通学地による人口）」には，従業・通学市区町村「不詳・外国」及び従業地・通学地「不詳」で，当地に常住している者を含む。</t>
  </si>
  <si>
    <t>総数（【再掲】流入人口）</t>
    <rPh sb="0" eb="2">
      <t>ソウスウ</t>
    </rPh>
    <rPh sb="4" eb="6">
      <t>サイケイ</t>
    </rPh>
    <rPh sb="7" eb="9">
      <t>リュウニュウ</t>
    </rPh>
    <rPh sb="9" eb="11">
      <t>ジンコウ</t>
    </rPh>
    <phoneticPr fontId="1"/>
  </si>
  <si>
    <t>総数（従業地・通学地「不詳」で当地に常住している者</t>
    <rPh sb="0" eb="2">
      <t>ソウスウ</t>
    </rPh>
    <rPh sb="3" eb="6">
      <t>ジュウギョウチ</t>
    </rPh>
    <rPh sb="7" eb="10">
      <t>ツウガクチ</t>
    </rPh>
    <rPh sb="11" eb="13">
      <t>フショウ</t>
    </rPh>
    <rPh sb="15" eb="17">
      <t>トウチ</t>
    </rPh>
    <rPh sb="18" eb="20">
      <t>ジョウジュウ</t>
    </rPh>
    <rPh sb="24" eb="25">
      <t>モノ</t>
    </rPh>
    <phoneticPr fontId="1"/>
  </si>
  <si>
    <t>総数（従業・通学市区町村「不詳・外国」で当地に常住している者</t>
    <rPh sb="0" eb="2">
      <t>ソウスウ</t>
    </rPh>
    <rPh sb="3" eb="5">
      <t>ジュウギョウ</t>
    </rPh>
    <rPh sb="6" eb="8">
      <t>ツウガク</t>
    </rPh>
    <rPh sb="8" eb="12">
      <t>シクチョウソン</t>
    </rPh>
    <rPh sb="13" eb="15">
      <t>フショウ</t>
    </rPh>
    <rPh sb="16" eb="18">
      <t>ガイコク</t>
    </rPh>
    <rPh sb="20" eb="22">
      <t>トウチ</t>
    </rPh>
    <rPh sb="23" eb="25">
      <t>ジョウジュウ</t>
    </rPh>
    <rPh sb="29" eb="30">
      <t>モノ</t>
    </rPh>
    <phoneticPr fontId="1"/>
  </si>
  <si>
    <t>総数（県内他市町村に常住）</t>
    <rPh sb="0" eb="2">
      <t>ソウスウ</t>
    </rPh>
    <rPh sb="3" eb="5">
      <t>ケンナイ</t>
    </rPh>
    <rPh sb="5" eb="9">
      <t>タシチョウソン</t>
    </rPh>
    <rPh sb="10" eb="12">
      <t>ジョウジュウ</t>
    </rPh>
    <phoneticPr fontId="1"/>
  </si>
  <si>
    <t>那覇市</t>
  </si>
  <si>
    <t>沖縄県</t>
  </si>
  <si>
    <t>南さつま市</t>
  </si>
  <si>
    <t>大分市</t>
  </si>
  <si>
    <t>時津町</t>
  </si>
  <si>
    <t>平戸市</t>
  </si>
  <si>
    <t>佐世保市</t>
  </si>
  <si>
    <t>粕屋町</t>
  </si>
  <si>
    <t>古賀市</t>
  </si>
  <si>
    <t>宗像市</t>
  </si>
  <si>
    <t>直方市</t>
  </si>
  <si>
    <t>宿毛市</t>
  </si>
  <si>
    <t>高知県</t>
  </si>
  <si>
    <t>上島町</t>
  </si>
  <si>
    <t>新居浜市</t>
  </si>
  <si>
    <t>観音寺市</t>
  </si>
  <si>
    <t>高松市</t>
  </si>
  <si>
    <t>長門市</t>
  </si>
  <si>
    <t>岩国市</t>
  </si>
  <si>
    <t>福山市</t>
  </si>
  <si>
    <t>境港市</t>
  </si>
  <si>
    <t>米子市</t>
  </si>
  <si>
    <t>鳥取県</t>
  </si>
  <si>
    <t>太地町</t>
  </si>
  <si>
    <t>和歌山県</t>
  </si>
  <si>
    <t>奈良市</t>
  </si>
  <si>
    <t>奈良県</t>
  </si>
  <si>
    <t>川西市</t>
  </si>
  <si>
    <t>芦屋市</t>
  </si>
  <si>
    <t>吹田市</t>
  </si>
  <si>
    <t>大阪市天王寺区</t>
  </si>
  <si>
    <t>尾鷲市</t>
  </si>
  <si>
    <t>阿久比町</t>
  </si>
  <si>
    <t>長久手市</t>
  </si>
  <si>
    <t>弥富市</t>
  </si>
  <si>
    <t>犬山市</t>
  </si>
  <si>
    <t>豊田市</t>
  </si>
  <si>
    <t>豊橋市</t>
  </si>
  <si>
    <t>名古屋市天白区</t>
  </si>
  <si>
    <t>名古屋市</t>
  </si>
  <si>
    <t>揖斐川町</t>
  </si>
  <si>
    <t>岐阜県</t>
  </si>
  <si>
    <t>白馬村</t>
  </si>
  <si>
    <t>長野県</t>
  </si>
  <si>
    <t>南アルプス市</t>
  </si>
  <si>
    <t>越前市</t>
  </si>
  <si>
    <t>福井市</t>
  </si>
  <si>
    <t>上越市</t>
  </si>
  <si>
    <t>長岡市</t>
  </si>
  <si>
    <t>新潟市西区</t>
  </si>
  <si>
    <t>茅ヶ崎市</t>
  </si>
  <si>
    <t>相模原市南区</t>
  </si>
  <si>
    <t>相模原市中央区</t>
  </si>
  <si>
    <t>相模原市</t>
  </si>
  <si>
    <t>川崎市中原区</t>
  </si>
  <si>
    <t>川崎市川崎区</t>
  </si>
  <si>
    <t>横浜市金沢区</t>
  </si>
  <si>
    <t>横浜市神奈川区</t>
  </si>
  <si>
    <t>横浜市鶴見区</t>
  </si>
  <si>
    <t>国分寺市</t>
  </si>
  <si>
    <t>武蔵野市</t>
  </si>
  <si>
    <t>立川市</t>
  </si>
  <si>
    <t>足立区</t>
  </si>
  <si>
    <t>練馬区</t>
  </si>
  <si>
    <t>北区</t>
  </si>
  <si>
    <t>渋谷区</t>
  </si>
  <si>
    <t>世田谷区</t>
  </si>
  <si>
    <t>墨田区</t>
  </si>
  <si>
    <t>君津市</t>
  </si>
  <si>
    <t>習志野市</t>
  </si>
  <si>
    <t>市川市</t>
  </si>
  <si>
    <t>銚子市</t>
  </si>
  <si>
    <t>千葉市緑区</t>
  </si>
  <si>
    <t>吉見町</t>
  </si>
  <si>
    <t>春日部市</t>
  </si>
  <si>
    <t>さいたま市南区</t>
  </si>
  <si>
    <t>前橋市</t>
  </si>
  <si>
    <t>群馬県</t>
  </si>
  <si>
    <t>日光市</t>
  </si>
  <si>
    <t>神栖市</t>
  </si>
  <si>
    <t>ひたちなか市</t>
  </si>
  <si>
    <t>北茨城市</t>
  </si>
  <si>
    <t>日立市</t>
  </si>
  <si>
    <t>須賀川市</t>
  </si>
  <si>
    <t>いわき市</t>
  </si>
  <si>
    <t>山形市</t>
  </si>
  <si>
    <t>山形県</t>
  </si>
  <si>
    <t>男鹿市</t>
  </si>
  <si>
    <t>秋田県</t>
  </si>
  <si>
    <t>美里町</t>
  </si>
  <si>
    <t>七ヶ浜町</t>
  </si>
  <si>
    <t>富谷市</t>
  </si>
  <si>
    <t>登米市</t>
  </si>
  <si>
    <t>気仙沼市</t>
  </si>
  <si>
    <t>仙台市太白区</t>
  </si>
  <si>
    <t>仙台市若林区</t>
  </si>
  <si>
    <t>洋野町</t>
  </si>
  <si>
    <t>野田村</t>
  </si>
  <si>
    <t>岩泉町</t>
  </si>
  <si>
    <t>紫波町</t>
  </si>
  <si>
    <t>陸前高田市</t>
  </si>
  <si>
    <t>久慈市</t>
  </si>
  <si>
    <t>北上市</t>
  </si>
  <si>
    <t>花巻市</t>
  </si>
  <si>
    <t>階上町</t>
  </si>
  <si>
    <t>大間町</t>
  </si>
  <si>
    <t>七戸町</t>
  </si>
  <si>
    <t>深浦町</t>
  </si>
  <si>
    <t>平内町</t>
  </si>
  <si>
    <t>五所川原市</t>
  </si>
  <si>
    <t>青森市</t>
  </si>
  <si>
    <t>他都府県に常住</t>
    <rPh sb="0" eb="4">
      <t>タトフケン</t>
    </rPh>
    <rPh sb="5" eb="7">
      <t>ジョウジュウ</t>
    </rPh>
    <phoneticPr fontId="1"/>
  </si>
  <si>
    <t>陸別町</t>
  </si>
  <si>
    <t>更別村</t>
  </si>
  <si>
    <t>中札内村</t>
  </si>
  <si>
    <t>鹿追町</t>
  </si>
  <si>
    <t>新ひだか町</t>
  </si>
  <si>
    <t>安平町</t>
  </si>
  <si>
    <t>大空町</t>
  </si>
  <si>
    <t>興部町</t>
  </si>
  <si>
    <t>小清水町</t>
  </si>
  <si>
    <t>清里町</t>
  </si>
  <si>
    <t>津別町</t>
  </si>
  <si>
    <t>美幌町</t>
  </si>
  <si>
    <t>豊富町</t>
  </si>
  <si>
    <t>和寒町</t>
  </si>
  <si>
    <t>東川町</t>
  </si>
  <si>
    <t>当麻町</t>
  </si>
  <si>
    <t>東神楽町</t>
  </si>
  <si>
    <t>鷹栖町</t>
  </si>
  <si>
    <t>新十津川町</t>
  </si>
  <si>
    <t>長沼町</t>
  </si>
  <si>
    <t>岩内町</t>
  </si>
  <si>
    <t>蘭越町</t>
  </si>
  <si>
    <t>森町</t>
  </si>
  <si>
    <t>鹿部町</t>
  </si>
  <si>
    <t>伊達市</t>
  </si>
  <si>
    <t>恵庭市</t>
  </si>
  <si>
    <t>登別市</t>
  </si>
  <si>
    <t>富良野市</t>
  </si>
  <si>
    <t>深川市</t>
  </si>
  <si>
    <t>砂川市</t>
  </si>
  <si>
    <t>滝川市</t>
  </si>
  <si>
    <t>留萌市</t>
  </si>
  <si>
    <t>道内他市区町村に常住</t>
    <rPh sb="0" eb="2">
      <t>ドウナイ</t>
    </rPh>
    <rPh sb="2" eb="7">
      <t>タシクチョウソン</t>
    </rPh>
    <rPh sb="8" eb="10">
      <t>ジョウジュウ</t>
    </rPh>
    <phoneticPr fontId="1"/>
  </si>
  <si>
    <t>自市区町村に常住</t>
    <rPh sb="0" eb="5">
      <t>ジシクチョウソン</t>
    </rPh>
    <rPh sb="6" eb="8">
      <t>ジョウジュウ</t>
    </rPh>
    <phoneticPr fontId="1"/>
  </si>
  <si>
    <t>総数（従業地・通学地による人口）</t>
    <rPh sb="0" eb="2">
      <t>ソウスウ</t>
    </rPh>
    <rPh sb="3" eb="6">
      <t>ジュウギョウチ</t>
    </rPh>
    <rPh sb="7" eb="10">
      <t>ツウガクチ</t>
    </rPh>
    <rPh sb="13" eb="15">
      <t>ジンコウ</t>
    </rPh>
    <phoneticPr fontId="1"/>
  </si>
  <si>
    <t>うち15歳以上
就業者・通学者</t>
    <phoneticPr fontId="1"/>
  </si>
  <si>
    <t>地域名（常住地）</t>
  </si>
  <si>
    <t>道内他市区町村に常住</t>
    <rPh sb="0" eb="2">
      <t>ドウナイ</t>
    </rPh>
    <rPh sb="2" eb="3">
      <t>タ</t>
    </rPh>
    <rPh sb="3" eb="7">
      <t>シクチョウソン</t>
    </rPh>
    <rPh sb="8" eb="10">
      <t>ジョウジュウ</t>
    </rPh>
    <phoneticPr fontId="1"/>
  </si>
  <si>
    <t>従業地・通学地「不詳」</t>
  </si>
  <si>
    <t>従業・通学市区町村「不詳・外国」</t>
  </si>
  <si>
    <t>他都府県に通勤・通学</t>
    <rPh sb="0" eb="4">
      <t>タトフケン</t>
    </rPh>
    <rPh sb="5" eb="7">
      <t>ツウキン</t>
    </rPh>
    <rPh sb="8" eb="10">
      <t>ツウガク</t>
    </rPh>
    <phoneticPr fontId="1"/>
  </si>
  <si>
    <t>道内他都市に通勤・通学</t>
    <rPh sb="0" eb="2">
      <t>ドウナイ</t>
    </rPh>
    <rPh sb="2" eb="5">
      <t>タトシ</t>
    </rPh>
    <rPh sb="6" eb="8">
      <t>ツウキン</t>
    </rPh>
    <rPh sb="9" eb="11">
      <t>ツウガク</t>
    </rPh>
    <phoneticPr fontId="1"/>
  </si>
  <si>
    <t>市内に通勤・通学</t>
    <rPh sb="0" eb="2">
      <t>シナイ</t>
    </rPh>
    <rPh sb="3" eb="5">
      <t>ツウキン</t>
    </rPh>
    <rPh sb="6" eb="8">
      <t>ツウガク</t>
    </rPh>
    <phoneticPr fontId="1"/>
  </si>
  <si>
    <t>総数（従業地・通学地）</t>
    <rPh sb="0" eb="2">
      <t>ソウスウ</t>
    </rPh>
    <rPh sb="3" eb="5">
      <t>ジュウギョウ</t>
    </rPh>
    <rPh sb="5" eb="6">
      <t>チ</t>
    </rPh>
    <rPh sb="7" eb="10">
      <t>ツウガクチ</t>
    </rPh>
    <phoneticPr fontId="1"/>
  </si>
  <si>
    <t>通勤者・通学者数（人）</t>
    <rPh sb="0" eb="3">
      <t>ツウキンシャ</t>
    </rPh>
    <rPh sb="4" eb="8">
      <t>ツウガクシャスウ</t>
    </rPh>
    <rPh sb="9" eb="10">
      <t>ヒト</t>
    </rPh>
    <phoneticPr fontId="1"/>
  </si>
  <si>
    <t>地域名（従業地・通学地）</t>
    <rPh sb="0" eb="3">
      <t>チイキメイ</t>
    </rPh>
    <rPh sb="4" eb="7">
      <t>ジュウギョウチ</t>
    </rPh>
    <rPh sb="8" eb="11">
      <t>ツウガクチ</t>
    </rPh>
    <phoneticPr fontId="1"/>
  </si>
  <si>
    <t>従業地「不詳」</t>
    <phoneticPr fontId="1"/>
  </si>
  <si>
    <t>従業市区町村「不詳・外国」</t>
    <phoneticPr fontId="1"/>
  </si>
  <si>
    <t>他都府県に通勤</t>
    <rPh sb="0" eb="4">
      <t>タトフケン</t>
    </rPh>
    <rPh sb="5" eb="7">
      <t>ツウキン</t>
    </rPh>
    <phoneticPr fontId="1"/>
  </si>
  <si>
    <t>道内他都市に通勤</t>
    <rPh sb="0" eb="2">
      <t>ドウナイ</t>
    </rPh>
    <rPh sb="2" eb="5">
      <t>タトシ</t>
    </rPh>
    <rPh sb="6" eb="8">
      <t>ツウキン</t>
    </rPh>
    <phoneticPr fontId="1"/>
  </si>
  <si>
    <t>市内に通勤</t>
    <rPh sb="0" eb="2">
      <t>シナイ</t>
    </rPh>
    <rPh sb="3" eb="5">
      <t>ツウキン</t>
    </rPh>
    <phoneticPr fontId="1"/>
  </si>
  <si>
    <t>通勤者数（人）</t>
    <rPh sb="0" eb="3">
      <t>ツウキンシャ</t>
    </rPh>
    <rPh sb="3" eb="4">
      <t>スウ</t>
    </rPh>
    <rPh sb="5" eb="6">
      <t>ヒト</t>
    </rPh>
    <phoneticPr fontId="1"/>
  </si>
  <si>
    <t>通学地「不詳」</t>
    <phoneticPr fontId="1"/>
  </si>
  <si>
    <t>通学市区町村「不詳・外国」</t>
    <phoneticPr fontId="1"/>
  </si>
  <si>
    <t>他都府県に通学</t>
    <rPh sb="0" eb="4">
      <t>タトフケン</t>
    </rPh>
    <rPh sb="5" eb="7">
      <t>ツウガク</t>
    </rPh>
    <phoneticPr fontId="1"/>
  </si>
  <si>
    <t>道内他都市に通学</t>
    <rPh sb="0" eb="2">
      <t>ドウナイ</t>
    </rPh>
    <rPh sb="2" eb="5">
      <t>タトシ</t>
    </rPh>
    <rPh sb="6" eb="8">
      <t>ツウガク</t>
    </rPh>
    <phoneticPr fontId="1"/>
  </si>
  <si>
    <t>市内に通学</t>
    <rPh sb="0" eb="2">
      <t>シナイ</t>
    </rPh>
    <rPh sb="3" eb="5">
      <t>ツウガク</t>
    </rPh>
    <phoneticPr fontId="1"/>
  </si>
  <si>
    <t>通学者数（人）</t>
    <rPh sb="0" eb="4">
      <t>ツウガクシャスウ</t>
    </rPh>
    <rPh sb="5" eb="6">
      <t>ヒト</t>
    </rPh>
    <phoneticPr fontId="1"/>
  </si>
  <si>
    <t>配偶関係「不詳」</t>
  </si>
  <si>
    <t>（雇用者）パート・アルバイト・その他</t>
    <rPh sb="1" eb="4">
      <t>コヨウシャ</t>
    </rPh>
    <rPh sb="17" eb="18">
      <t>タ</t>
    </rPh>
    <phoneticPr fontId="1"/>
  </si>
  <si>
    <t>（雇用者）労働者派遣事業所の派遣社員</t>
    <rPh sb="1" eb="4">
      <t>コヨウシャ</t>
    </rPh>
    <rPh sb="5" eb="8">
      <t>ロウドウシャ</t>
    </rPh>
    <rPh sb="8" eb="10">
      <t>ハケン</t>
    </rPh>
    <rPh sb="10" eb="13">
      <t>ジギョウショ</t>
    </rPh>
    <rPh sb="14" eb="16">
      <t>ハケン</t>
    </rPh>
    <rPh sb="16" eb="18">
      <t>シャイン</t>
    </rPh>
    <phoneticPr fontId="1"/>
  </si>
  <si>
    <t>（雇用者）正規の職員・従業員</t>
    <rPh sb="1" eb="4">
      <t>コヨウシャ</t>
    </rPh>
    <rPh sb="5" eb="7">
      <t>セイキ</t>
    </rPh>
    <rPh sb="8" eb="10">
      <t>ショクイン</t>
    </rPh>
    <rPh sb="11" eb="14">
      <t>ジュウギョウイン</t>
    </rPh>
    <phoneticPr fontId="1"/>
  </si>
  <si>
    <t>うち雇用者</t>
    <rPh sb="2" eb="5">
      <t>コヨウシャ</t>
    </rPh>
    <phoneticPr fontId="1"/>
  </si>
  <si>
    <t>死別・離別</t>
  </si>
  <si>
    <t>有配偶</t>
  </si>
  <si>
    <t>未婚</t>
  </si>
  <si>
    <t>他県に常住</t>
  </si>
  <si>
    <t>県内他市町村に
常住</t>
    <phoneticPr fontId="1"/>
  </si>
  <si>
    <t>従業・通学市区町村
「不詳・外国」</t>
    <phoneticPr fontId="1"/>
  </si>
  <si>
    <t>他県で従業・通学</t>
  </si>
  <si>
    <t>県内他市町村で
従業・通学</t>
    <phoneticPr fontId="1"/>
  </si>
  <si>
    <t>自市内他区で
従業・通学</t>
    <phoneticPr fontId="1"/>
  </si>
  <si>
    <t>自宅外の自市区町村で従業・通学</t>
  </si>
  <si>
    <t>自宅で従業</t>
  </si>
  <si>
    <t>（再掲）流入人口</t>
  </si>
  <si>
    <t>うち従業地・通学地「不詳」又は従業・通学市区町村「不詳・外国」で当地に常住している者</t>
  </si>
  <si>
    <t>（再掲）流出人口</t>
  </si>
  <si>
    <t>他市区町村で
従業・通学</t>
    <phoneticPr fontId="1"/>
  </si>
  <si>
    <t>自市区町村で
従業・通学</t>
    <phoneticPr fontId="1"/>
  </si>
  <si>
    <t>従業も通学も
していない</t>
    <phoneticPr fontId="1"/>
  </si>
  <si>
    <t>従業地・通学地による人口</t>
  </si>
  <si>
    <t>常住地による人口</t>
  </si>
  <si>
    <t>従業上の地位・年齢</t>
    <rPh sb="0" eb="3">
      <t>ジュウギョウジョウ</t>
    </rPh>
    <rPh sb="4" eb="6">
      <t>チイ</t>
    </rPh>
    <rPh sb="7" eb="9">
      <t>ネンレイ</t>
    </rPh>
    <phoneticPr fontId="1"/>
  </si>
  <si>
    <t>配偶関係</t>
  </si>
  <si>
    <t>（雇用者）労働者派遣事業所の派遣社員</t>
    <rPh sb="1" eb="4">
      <t>コヨウシャ</t>
    </rPh>
    <rPh sb="5" eb="8">
      <t>ロウドウシャ</t>
    </rPh>
    <rPh sb="8" eb="13">
      <t>ハケンジギョウショ</t>
    </rPh>
    <rPh sb="14" eb="18">
      <t>ハケンシャイン</t>
    </rPh>
    <phoneticPr fontId="1"/>
  </si>
  <si>
    <t>（再掲）流入人口</t>
    <phoneticPr fontId="1"/>
  </si>
  <si>
    <t>（再掲）流出人口</t>
    <phoneticPr fontId="1"/>
  </si>
  <si>
    <t>従業上の地位・年齢</t>
    <rPh sb="0" eb="3">
      <t>ジュウギョウジョウ</t>
    </rPh>
    <rPh sb="4" eb="6">
      <t>チイ</t>
    </rPh>
    <phoneticPr fontId="1"/>
  </si>
  <si>
    <t>T分類不能の産業</t>
  </si>
  <si>
    <t>S公務（他に分類されるものを除く）</t>
  </si>
  <si>
    <t>Rサービス業（他に分類されないもの）</t>
  </si>
  <si>
    <t>Q複合サービス事業</t>
  </si>
  <si>
    <t>P医療，福祉</t>
  </si>
  <si>
    <t>O教育，学習支援業</t>
  </si>
  <si>
    <t>N生活関連サービス業，娯楽業</t>
  </si>
  <si>
    <t>M宿泊業，飲食サービス業</t>
  </si>
  <si>
    <t>L学術研究，専門・技術サービス業</t>
  </si>
  <si>
    <t>K不動産業，物品賃貸業</t>
  </si>
  <si>
    <t>J金融業，保険業</t>
  </si>
  <si>
    <t>I卸売業，小売業</t>
  </si>
  <si>
    <t>H運輸業，郵便業</t>
  </si>
  <si>
    <t>G情報通信業</t>
  </si>
  <si>
    <t>F電気・ガス・熱供給・水道業</t>
  </si>
  <si>
    <t>第3次産業</t>
    <rPh sb="0" eb="1">
      <t>ダイ</t>
    </rPh>
    <rPh sb="2" eb="3">
      <t>ジ</t>
    </rPh>
    <rPh sb="3" eb="5">
      <t>サンギョウ</t>
    </rPh>
    <phoneticPr fontId="1"/>
  </si>
  <si>
    <t>E製造業</t>
  </si>
  <si>
    <t>D建設業</t>
  </si>
  <si>
    <t>C鉱業，採石業，砂利採取業</t>
  </si>
  <si>
    <t>第2次産業</t>
    <rPh sb="0" eb="1">
      <t>ダイ</t>
    </rPh>
    <rPh sb="2" eb="3">
      <t>ジ</t>
    </rPh>
    <rPh sb="3" eb="5">
      <t>サンギョウ</t>
    </rPh>
    <phoneticPr fontId="1"/>
  </si>
  <si>
    <t>B漁業</t>
  </si>
  <si>
    <t>うち農業</t>
    <phoneticPr fontId="1"/>
  </si>
  <si>
    <t>A農業，林業</t>
  </si>
  <si>
    <t>第1次産業</t>
    <rPh sb="0" eb="1">
      <t>ダイ</t>
    </rPh>
    <rPh sb="2" eb="3">
      <t>ジ</t>
    </rPh>
    <rPh sb="3" eb="5">
      <t>サンギョウ</t>
    </rPh>
    <phoneticPr fontId="1"/>
  </si>
  <si>
    <t>総数：パート・アルバイト・その他</t>
    <rPh sb="0" eb="2">
      <t>ソウスウ</t>
    </rPh>
    <rPh sb="15" eb="16">
      <t>タ</t>
    </rPh>
    <phoneticPr fontId="1"/>
  </si>
  <si>
    <t>総数：（雇用者）労働者派遣事業所の派遣社員</t>
    <rPh sb="0" eb="2">
      <t>ソウスウ</t>
    </rPh>
    <rPh sb="4" eb="7">
      <t>コヨウシャ</t>
    </rPh>
    <rPh sb="8" eb="11">
      <t>ロウドウシャ</t>
    </rPh>
    <rPh sb="11" eb="16">
      <t>ハケンジギョウショ</t>
    </rPh>
    <rPh sb="17" eb="21">
      <t>ハケンシャイン</t>
    </rPh>
    <phoneticPr fontId="1"/>
  </si>
  <si>
    <t>総数：（雇用者）正規の職員・従業員</t>
    <rPh sb="0" eb="2">
      <t>ソウスウ</t>
    </rPh>
    <rPh sb="4" eb="7">
      <t>コヨウシャ</t>
    </rPh>
    <rPh sb="8" eb="10">
      <t>セイキ</t>
    </rPh>
    <rPh sb="11" eb="13">
      <t>ショクイン</t>
    </rPh>
    <rPh sb="14" eb="17">
      <t>ジュウギョウイン</t>
    </rPh>
    <phoneticPr fontId="1"/>
  </si>
  <si>
    <t>総数：うち雇用者</t>
    <rPh sb="0" eb="2">
      <t>ソウスウ</t>
    </rPh>
    <rPh sb="5" eb="8">
      <t>コヨウシャ</t>
    </rPh>
    <phoneticPr fontId="1"/>
  </si>
  <si>
    <t>従業上の地位・
産業3部門・
産業</t>
    <rPh sb="0" eb="3">
      <t>ジュウギョウジョウ</t>
    </rPh>
    <rPh sb="4" eb="6">
      <t>チイ</t>
    </rPh>
    <rPh sb="8" eb="10">
      <t>サンギョウ</t>
    </rPh>
    <rPh sb="11" eb="13">
      <t>ブモン</t>
    </rPh>
    <phoneticPr fontId="1"/>
  </si>
  <si>
    <t>第3次産業</t>
    <rPh sb="0" eb="1">
      <t>ダイ</t>
    </rPh>
    <rPh sb="2" eb="5">
      <t>ジサンギョウ</t>
    </rPh>
    <phoneticPr fontId="1"/>
  </si>
  <si>
    <t>第2次産業</t>
    <rPh sb="0" eb="1">
      <t>ダイ</t>
    </rPh>
    <rPh sb="2" eb="5">
      <t>ジサンギョウ</t>
    </rPh>
    <phoneticPr fontId="1"/>
  </si>
  <si>
    <t>第1次産業</t>
    <rPh sb="0" eb="1">
      <t>ダイ</t>
    </rPh>
    <rPh sb="2" eb="5">
      <t>ジサンギョウ</t>
    </rPh>
    <phoneticPr fontId="1"/>
  </si>
  <si>
    <t>総数（雇用者）パート・アルバイト・その他</t>
    <rPh sb="3" eb="6">
      <t>コヨウシャ</t>
    </rPh>
    <rPh sb="19" eb="20">
      <t>タ</t>
    </rPh>
    <phoneticPr fontId="1"/>
  </si>
  <si>
    <t>総数（雇用者）労働者派遣事業所の派遣社員</t>
    <rPh sb="3" eb="6">
      <t>コヨウシャ</t>
    </rPh>
    <rPh sb="7" eb="10">
      <t>ロウドウシャ</t>
    </rPh>
    <rPh sb="10" eb="15">
      <t>ハケンジギョウショ</t>
    </rPh>
    <rPh sb="16" eb="20">
      <t>ハケンシャイン</t>
    </rPh>
    <phoneticPr fontId="1"/>
  </si>
  <si>
    <t>総数：（雇用者）正規の職員・従業員</t>
    <rPh sb="4" eb="7">
      <t>コヨウシャ</t>
    </rPh>
    <rPh sb="8" eb="10">
      <t>セイキ</t>
    </rPh>
    <rPh sb="11" eb="13">
      <t>ショクイン</t>
    </rPh>
    <rPh sb="14" eb="17">
      <t>ジュウギョウイン</t>
    </rPh>
    <phoneticPr fontId="1"/>
  </si>
  <si>
    <t>総数：うち雇用者</t>
    <rPh sb="5" eb="8">
      <t>コヨウシャ</t>
    </rPh>
    <phoneticPr fontId="1"/>
  </si>
  <si>
    <t>総数：（雇用者）パート・アルバイト・その他</t>
    <rPh sb="4" eb="7">
      <t>コヨウシャ</t>
    </rPh>
    <rPh sb="20" eb="21">
      <t>タ</t>
    </rPh>
    <phoneticPr fontId="1"/>
  </si>
  <si>
    <t>総数：（雇用者）労働者派遣事業所の派遣社員</t>
    <rPh sb="4" eb="7">
      <t>コヨウシャ</t>
    </rPh>
    <rPh sb="8" eb="11">
      <t>ロウドウシャ</t>
    </rPh>
    <rPh sb="11" eb="16">
      <t>ハケンジギョウショ</t>
    </rPh>
    <rPh sb="17" eb="21">
      <t>ハケンシャイン</t>
    </rPh>
    <phoneticPr fontId="1"/>
  </si>
  <si>
    <t>（再掲）第3次産業</t>
    <phoneticPr fontId="1"/>
  </si>
  <si>
    <t>（再掲）第2次産業</t>
    <phoneticPr fontId="1"/>
  </si>
  <si>
    <t>（再掲）第1次産業</t>
    <phoneticPr fontId="1"/>
  </si>
  <si>
    <t>分類不能の産業</t>
    <phoneticPr fontId="1"/>
  </si>
  <si>
    <t>公務（他に分類されるものを除く）</t>
    <phoneticPr fontId="1"/>
  </si>
  <si>
    <t>サービス業（他に分類されないもの）</t>
    <phoneticPr fontId="1"/>
  </si>
  <si>
    <t>複合サービス事業</t>
    <phoneticPr fontId="1"/>
  </si>
  <si>
    <t>医療，福祉</t>
    <phoneticPr fontId="1"/>
  </si>
  <si>
    <t>教育，学習支援業</t>
    <phoneticPr fontId="1"/>
  </si>
  <si>
    <t>生活関連サービス業，娯楽業</t>
    <phoneticPr fontId="1"/>
  </si>
  <si>
    <t>宿泊業，
飲食サービス業</t>
    <phoneticPr fontId="1"/>
  </si>
  <si>
    <t>学術研究，専門・技術サービス業</t>
    <phoneticPr fontId="1"/>
  </si>
  <si>
    <t>不動産業，
物品賃貸業</t>
    <phoneticPr fontId="1"/>
  </si>
  <si>
    <t>金融業，保険業</t>
    <phoneticPr fontId="1"/>
  </si>
  <si>
    <t>卸売業，小売業</t>
    <phoneticPr fontId="1"/>
  </si>
  <si>
    <t>運輸業，郵便業</t>
    <phoneticPr fontId="1"/>
  </si>
  <si>
    <t>情報通信業</t>
    <phoneticPr fontId="1"/>
  </si>
  <si>
    <t>電気・ガス・
熱供給・水道業</t>
    <phoneticPr fontId="1"/>
  </si>
  <si>
    <t>製造業</t>
    <phoneticPr fontId="1"/>
  </si>
  <si>
    <t>建設業</t>
    <phoneticPr fontId="1"/>
  </si>
  <si>
    <t>鉱業，採石業，
砂利採取業</t>
    <phoneticPr fontId="1"/>
  </si>
  <si>
    <t>漁業</t>
    <phoneticPr fontId="1"/>
  </si>
  <si>
    <t>農業，林業</t>
    <phoneticPr fontId="1"/>
  </si>
  <si>
    <t>産業</t>
  </si>
  <si>
    <t>役員を含む雇用者数（人）</t>
    <rPh sb="10" eb="11">
      <t>ヒト</t>
    </rPh>
    <phoneticPr fontId="1"/>
  </si>
  <si>
    <t>女</t>
    <phoneticPr fontId="1"/>
  </si>
  <si>
    <t>男</t>
    <phoneticPr fontId="1"/>
  </si>
  <si>
    <t>分類不能の職業</t>
    <phoneticPr fontId="1"/>
  </si>
  <si>
    <t>運搬・清掃・
包装等従事者</t>
    <phoneticPr fontId="1"/>
  </si>
  <si>
    <t>建設・採掘従事者</t>
    <phoneticPr fontId="1"/>
  </si>
  <si>
    <t>輸送・機械運転
従事者</t>
    <phoneticPr fontId="1"/>
  </si>
  <si>
    <t>生産工程従事者</t>
    <phoneticPr fontId="1"/>
  </si>
  <si>
    <t>農林漁業従事者</t>
    <phoneticPr fontId="1"/>
  </si>
  <si>
    <t>保安職業従事者</t>
    <phoneticPr fontId="1"/>
  </si>
  <si>
    <t>サービス職業
従事者</t>
    <phoneticPr fontId="1"/>
  </si>
  <si>
    <t>販売従事者</t>
    <phoneticPr fontId="1"/>
  </si>
  <si>
    <t>事務従事者</t>
    <phoneticPr fontId="1"/>
  </si>
  <si>
    <t>専門的・技術的
職業従事者</t>
    <phoneticPr fontId="1"/>
  </si>
  <si>
    <t>管理的職業従事者</t>
    <phoneticPr fontId="1"/>
  </si>
  <si>
    <t>職業</t>
  </si>
  <si>
    <t>販売従事者</t>
    <rPh sb="0" eb="2">
      <t>ハンバイ</t>
    </rPh>
    <phoneticPr fontId="1"/>
  </si>
  <si>
    <t>分類不能の産業</t>
  </si>
  <si>
    <t>公務（他に分類されるものを除く）</t>
  </si>
  <si>
    <t>サービス業（他に分類されないもの）</t>
  </si>
  <si>
    <t>複合サービス事業</t>
  </si>
  <si>
    <t>医療，福祉</t>
  </si>
  <si>
    <t>教育，学習支援業</t>
  </si>
  <si>
    <t>生活関連サービス業，娯楽業</t>
  </si>
  <si>
    <t>宿泊業，飲食サービス業</t>
  </si>
  <si>
    <t>学術研究，専門・技術サービス業</t>
  </si>
  <si>
    <t>不動産業，物品賃貸業</t>
  </si>
  <si>
    <t>金融業，保険業</t>
  </si>
  <si>
    <t>卸売業，小売業</t>
  </si>
  <si>
    <t>運輸業，郵便業</t>
  </si>
  <si>
    <t>情報通信業</t>
  </si>
  <si>
    <t>電気・ガス・熱供給・水道業</t>
  </si>
  <si>
    <t>製造業</t>
  </si>
  <si>
    <t>建設業</t>
  </si>
  <si>
    <t>鉱業，採石業，砂利採取業</t>
  </si>
  <si>
    <t>漁業</t>
  </si>
  <si>
    <t>うち農業</t>
  </si>
  <si>
    <t>農業，林業</t>
  </si>
  <si>
    <t>宿泊業，飲食サービス業</t>
    <phoneticPr fontId="1"/>
  </si>
  <si>
    <t>不動産業，物品賃貸業</t>
    <phoneticPr fontId="1"/>
  </si>
  <si>
    <t>電気・ガス・熱供給・水道業</t>
    <phoneticPr fontId="1"/>
  </si>
  <si>
    <t>鉱業，採石業，砂利採取業</t>
    <phoneticPr fontId="1"/>
  </si>
  <si>
    <t>産業3部門・
産業</t>
    <rPh sb="0" eb="2">
      <t>サンギョウ</t>
    </rPh>
    <rPh sb="3" eb="5">
      <t>ブモン</t>
    </rPh>
    <phoneticPr fontId="1"/>
  </si>
  <si>
    <t>利用交通手段「不詳」</t>
    <phoneticPr fontId="1"/>
  </si>
  <si>
    <t>利用交通手段が3種類以上</t>
    <phoneticPr fontId="1"/>
  </si>
  <si>
    <t>その他利用交通手段が2種類</t>
    <phoneticPr fontId="1"/>
  </si>
  <si>
    <t>鉄道・電車及び自転車</t>
    <phoneticPr fontId="1"/>
  </si>
  <si>
    <t>鉄道・電車及びオートバイ</t>
    <phoneticPr fontId="1"/>
  </si>
  <si>
    <t>鉄道・電車及び自家用車</t>
    <phoneticPr fontId="1"/>
  </si>
  <si>
    <t>鉄道・電車及び勤め先・学校のバス</t>
    <phoneticPr fontId="1"/>
  </si>
  <si>
    <t>鉄道・電車及び乗合バス</t>
    <phoneticPr fontId="1"/>
  </si>
  <si>
    <t>利用交通手段が2種類</t>
    <phoneticPr fontId="1"/>
  </si>
  <si>
    <t>その他のみ</t>
    <phoneticPr fontId="1"/>
  </si>
  <si>
    <t>自転車のみ</t>
    <phoneticPr fontId="1"/>
  </si>
  <si>
    <t>オートバイのみ</t>
    <phoneticPr fontId="1"/>
  </si>
  <si>
    <t>ハイヤー・タクシーのみ</t>
    <phoneticPr fontId="1"/>
  </si>
  <si>
    <t>自家用車のみ</t>
    <phoneticPr fontId="1"/>
  </si>
  <si>
    <t>勤め先・学校のバスのみ</t>
    <phoneticPr fontId="1"/>
  </si>
  <si>
    <t>乗合バスのみ</t>
    <phoneticPr fontId="1"/>
  </si>
  <si>
    <t>鉄道・電車のみ</t>
    <phoneticPr fontId="1"/>
  </si>
  <si>
    <t>利用交通手段が1種類</t>
    <phoneticPr fontId="1"/>
  </si>
  <si>
    <t>徒歩のみ</t>
    <phoneticPr fontId="1"/>
  </si>
  <si>
    <t>自宅外の自市区町村で従業・通学</t>
    <phoneticPr fontId="1"/>
  </si>
  <si>
    <t>通勤者・通学者数（人）</t>
    <rPh sb="9" eb="10">
      <t>ヒト</t>
    </rPh>
    <phoneticPr fontId="1"/>
  </si>
  <si>
    <t>利用交通手段の種類数・利用交通手段</t>
  </si>
  <si>
    <t>2) 「従業地・通学地による人口」には，従業・通学市区町村「不詳・外国」及び従業地・通学地「不詳」で，当地に常住している者を含む。</t>
  </si>
  <si>
    <t>1) 利用交通手段については，該当する調査項目が複数回答可能であるため，内訳となる項目を足し上げても「総数」とは一致しない。</t>
  </si>
  <si>
    <t>その他</t>
    <phoneticPr fontId="1"/>
  </si>
  <si>
    <t>自転車</t>
    <phoneticPr fontId="1"/>
  </si>
  <si>
    <t>オートバイ</t>
    <phoneticPr fontId="1"/>
  </si>
  <si>
    <t>ハイヤー・タクシー</t>
    <phoneticPr fontId="1"/>
  </si>
  <si>
    <t>自家用車</t>
    <phoneticPr fontId="1"/>
  </si>
  <si>
    <t>勤め先・学校のバス</t>
    <phoneticPr fontId="1"/>
  </si>
  <si>
    <t>乗合バス</t>
    <phoneticPr fontId="1"/>
  </si>
  <si>
    <t>鉄道・電車</t>
    <phoneticPr fontId="1"/>
  </si>
  <si>
    <t>利用交通手段</t>
  </si>
  <si>
    <t>その他利用交通
手段が2種類</t>
    <phoneticPr fontId="1"/>
  </si>
  <si>
    <t>鉄道・電車及び
自転車</t>
    <phoneticPr fontId="1"/>
  </si>
  <si>
    <t>鉄道・電車及び
自家用車</t>
    <phoneticPr fontId="1"/>
  </si>
  <si>
    <t>鉄道・電車及び
乗合バス</t>
    <phoneticPr fontId="1"/>
  </si>
  <si>
    <t>勤め先・学校
のバスのみ</t>
    <phoneticPr fontId="1"/>
  </si>
  <si>
    <t>利用交通手段
「不詳」</t>
    <phoneticPr fontId="1"/>
  </si>
  <si>
    <t>利用交通手段
が3種類以上</t>
    <phoneticPr fontId="1"/>
  </si>
  <si>
    <t>利用交通手段
が2種類</t>
    <phoneticPr fontId="1"/>
  </si>
  <si>
    <t>利用交通手段
が1種類</t>
    <phoneticPr fontId="1"/>
  </si>
  <si>
    <t>総数（従業地・通学地「不詳」で当地に常住している者）</t>
    <rPh sb="0" eb="2">
      <t>ソウスウ</t>
    </rPh>
    <rPh sb="3" eb="6">
      <t>ジュウギョウチ</t>
    </rPh>
    <rPh sb="7" eb="10">
      <t>ツウガクチ</t>
    </rPh>
    <rPh sb="11" eb="13">
      <t>フショウ</t>
    </rPh>
    <rPh sb="15" eb="17">
      <t>トウチ</t>
    </rPh>
    <rPh sb="18" eb="20">
      <t>ジョウジュウ</t>
    </rPh>
    <rPh sb="24" eb="25">
      <t>モノ</t>
    </rPh>
    <phoneticPr fontId="1"/>
  </si>
  <si>
    <t>総数（従業・通学市区町村「不詳・外国」で当地に常住している者</t>
    <rPh sb="0" eb="2">
      <t>ソウスウ</t>
    </rPh>
    <rPh sb="3" eb="5">
      <t>ジュウギョウ</t>
    </rPh>
    <rPh sb="6" eb="12">
      <t>ツウガクシクチョウソン</t>
    </rPh>
    <rPh sb="13" eb="15">
      <t>フショウ</t>
    </rPh>
    <rPh sb="16" eb="18">
      <t>ガイコク</t>
    </rPh>
    <rPh sb="20" eb="22">
      <t>トウチ</t>
    </rPh>
    <rPh sb="23" eb="25">
      <t>ジョウジュウ</t>
    </rPh>
    <rPh sb="29" eb="30">
      <t>モノ</t>
    </rPh>
    <phoneticPr fontId="1"/>
  </si>
  <si>
    <t>自市区町村に常住</t>
    <rPh sb="0" eb="1">
      <t>ジ</t>
    </rPh>
    <rPh sb="1" eb="5">
      <t>シクチョウソン</t>
    </rPh>
    <rPh sb="6" eb="8">
      <t>ジョウジュウ</t>
    </rPh>
    <phoneticPr fontId="1"/>
  </si>
  <si>
    <t>その他利用
交通手段が2種類</t>
    <phoneticPr fontId="1"/>
  </si>
  <si>
    <t>ハイヤー・
タクシーのみ</t>
    <phoneticPr fontId="1"/>
  </si>
  <si>
    <t>勤め先・学校の
バスのみ</t>
    <phoneticPr fontId="1"/>
  </si>
  <si>
    <t>利用交通手段が
3種類以上</t>
    <phoneticPr fontId="1"/>
  </si>
  <si>
    <t>利用交通手段が
2種類</t>
    <phoneticPr fontId="1"/>
  </si>
  <si>
    <t>利用交通手段が
1種類</t>
    <phoneticPr fontId="1"/>
  </si>
  <si>
    <t>2) 「他市区町村で従業・通学」している者の従業・通学市区町村別の内訳において，「従業・通学市区町村「不詳・外国」」の者は，従業・通学市区町村を特定できないため，常住市区町村と同じ市区町村に計上している。</t>
  </si>
  <si>
    <t>総数（従業・通学市区町村「不詳・外国」）</t>
    <rPh sb="0" eb="2">
      <t>ソウスウ</t>
    </rPh>
    <rPh sb="3" eb="5">
      <t>ジュウギョウ</t>
    </rPh>
    <rPh sb="6" eb="8">
      <t>ツウガク</t>
    </rPh>
    <rPh sb="8" eb="12">
      <t>シクチョウソン</t>
    </rPh>
    <rPh sb="13" eb="15">
      <t>フショウ</t>
    </rPh>
    <rPh sb="16" eb="18">
      <t>ガイコク</t>
    </rPh>
    <phoneticPr fontId="1"/>
  </si>
  <si>
    <t>総数（県内他市町村で従業・通学）</t>
    <rPh sb="0" eb="2">
      <t>ソウスウ</t>
    </rPh>
    <rPh sb="3" eb="5">
      <t>ケンナイ</t>
    </rPh>
    <rPh sb="5" eb="9">
      <t>タシチョウソン</t>
    </rPh>
    <rPh sb="10" eb="12">
      <t>ジュウギョウ</t>
    </rPh>
    <rPh sb="13" eb="15">
      <t>ツウガク</t>
    </rPh>
    <phoneticPr fontId="1"/>
  </si>
  <si>
    <t>札幌市手稲区</t>
    <phoneticPr fontId="1"/>
  </si>
  <si>
    <t>札幌市厚別区</t>
    <phoneticPr fontId="1"/>
  </si>
  <si>
    <t>札幌市西区</t>
    <phoneticPr fontId="1"/>
  </si>
  <si>
    <t>札幌市南区</t>
    <phoneticPr fontId="1"/>
  </si>
  <si>
    <t>札幌市豊平区</t>
    <phoneticPr fontId="1"/>
  </si>
  <si>
    <t>札幌市白石区</t>
    <phoneticPr fontId="1"/>
  </si>
  <si>
    <t>札幌市東区</t>
    <phoneticPr fontId="1"/>
  </si>
  <si>
    <t>総数（常住地による人口）</t>
    <rPh sb="0" eb="2">
      <t>ソウスウ</t>
    </rPh>
    <rPh sb="3" eb="6">
      <t>ジョウジュウチ</t>
    </rPh>
    <rPh sb="9" eb="11">
      <t>ジンコウ</t>
    </rPh>
    <phoneticPr fontId="1"/>
  </si>
  <si>
    <t>利用交通手段「不詳」</t>
    <rPh sb="0" eb="1">
      <t>リ</t>
    </rPh>
    <phoneticPr fontId="1"/>
  </si>
  <si>
    <t>ハイヤー・
タクシー</t>
    <phoneticPr fontId="1"/>
  </si>
  <si>
    <t>勤め先・
学校のバス</t>
    <phoneticPr fontId="1"/>
  </si>
  <si>
    <t>2) 「総数（従業地・通学地による人口）」には，従業・通学市区町村「不詳・外国」及び従業地・通学地「不詳」で，当地に常住している者を含む。</t>
  </si>
  <si>
    <t>総数（【再掲】流入人口）</t>
    <rPh sb="4" eb="6">
      <t>サイケイ</t>
    </rPh>
    <rPh sb="7" eb="9">
      <t>リュウニュウ</t>
    </rPh>
    <rPh sb="9" eb="11">
      <t>ジンコウ</t>
    </rPh>
    <phoneticPr fontId="1"/>
  </si>
  <si>
    <t>総数（従業地・通学地「不詳」で当地に常住している者）</t>
    <rPh sb="3" eb="6">
      <t>ジュウギョウチ</t>
    </rPh>
    <rPh sb="7" eb="10">
      <t>ツウガクチ</t>
    </rPh>
    <rPh sb="11" eb="13">
      <t>フショウ</t>
    </rPh>
    <rPh sb="15" eb="17">
      <t>トウチ</t>
    </rPh>
    <rPh sb="18" eb="20">
      <t>ジョウジュウ</t>
    </rPh>
    <rPh sb="24" eb="25">
      <t>モノ</t>
    </rPh>
    <phoneticPr fontId="1"/>
  </si>
  <si>
    <t>総数（従業・通学市区町村「不詳・外国」で当地に常住している者）</t>
    <rPh sb="3" eb="5">
      <t>ジュウギョウ</t>
    </rPh>
    <rPh sb="6" eb="12">
      <t>ツウガクシクチョウソン</t>
    </rPh>
    <rPh sb="13" eb="15">
      <t>フショウ</t>
    </rPh>
    <rPh sb="16" eb="18">
      <t>ガイコク</t>
    </rPh>
    <rPh sb="20" eb="22">
      <t>トウチ</t>
    </rPh>
    <rPh sb="23" eb="25">
      <t>ジョウジュウ</t>
    </rPh>
    <rPh sb="29" eb="30">
      <t>モノ</t>
    </rPh>
    <phoneticPr fontId="1"/>
  </si>
  <si>
    <t>総数(従業地・通学地による人口)</t>
    <rPh sb="0" eb="2">
      <t>ソウスウ</t>
    </rPh>
    <rPh sb="3" eb="6">
      <t>ジュウギョウチ</t>
    </rPh>
    <rPh sb="7" eb="10">
      <t>ツウガクチ</t>
    </rPh>
    <rPh sb="13" eb="15">
      <t>ジンコウ</t>
    </rPh>
    <phoneticPr fontId="1"/>
  </si>
  <si>
    <t>勤め先・学校の
バス</t>
    <phoneticPr fontId="1"/>
  </si>
  <si>
    <t>通勤・通学者が4人以上</t>
  </si>
  <si>
    <t>うち住宅に住む一般世帯</t>
  </si>
  <si>
    <t>通勤・通学者が3人</t>
  </si>
  <si>
    <t>通勤・通学者が2人</t>
  </si>
  <si>
    <t>通勤・通学者が1人</t>
  </si>
  <si>
    <t>通勤・通学者が0人</t>
  </si>
  <si>
    <t>通勤・通学者が4人以上</t>
    <phoneticPr fontId="1"/>
  </si>
  <si>
    <t>通勤・通学者が3人</t>
    <phoneticPr fontId="1"/>
  </si>
  <si>
    <t>通勤・通学者が2人</t>
    <phoneticPr fontId="1"/>
  </si>
  <si>
    <t>通勤・通学者が1人</t>
    <phoneticPr fontId="1"/>
  </si>
  <si>
    <t>通勤・通学者が0人</t>
    <phoneticPr fontId="1"/>
  </si>
  <si>
    <t>うち65歳以上
の世帯員が1人</t>
    <phoneticPr fontId="1"/>
  </si>
  <si>
    <t>うち12歳未満
通学者あり</t>
    <phoneticPr fontId="1"/>
  </si>
  <si>
    <t>女性のみ（6歳未満及び65歳以上
の者を除く）</t>
    <phoneticPr fontId="1"/>
  </si>
  <si>
    <t>6歳未満の世帯員と女性のみ</t>
    <phoneticPr fontId="1"/>
  </si>
  <si>
    <t>6歳未満の
世帯員のみ</t>
    <phoneticPr fontId="1"/>
  </si>
  <si>
    <t>65歳以上の世帯員と女性のみ</t>
    <phoneticPr fontId="1"/>
  </si>
  <si>
    <t>65歳以上の世帯員と
6歳未満の世帯員と
女性のみ</t>
    <phoneticPr fontId="1"/>
  </si>
  <si>
    <t>65歳以上の世帯員と
6歳未満の世帯員のみ</t>
    <phoneticPr fontId="1"/>
  </si>
  <si>
    <t>65歳以上
の世帯員のみ</t>
    <phoneticPr fontId="1"/>
  </si>
  <si>
    <t>通勤者と通学者
のいる世帯</t>
    <phoneticPr fontId="1"/>
  </si>
  <si>
    <t>通学者のみ</t>
    <phoneticPr fontId="1"/>
  </si>
  <si>
    <t>通勤者のみ</t>
    <phoneticPr fontId="1"/>
  </si>
  <si>
    <t>通勤・通学者以外の世帯員がいる世帯
(通勤・通学者以外の世帯員の構成)</t>
    <phoneticPr fontId="1"/>
  </si>
  <si>
    <t>通勤・通学者のみの世帯</t>
    <phoneticPr fontId="1"/>
  </si>
  <si>
    <t>従業・通学時の世帯の状況</t>
  </si>
  <si>
    <t>一般世帯数（世帯）</t>
    <rPh sb="6" eb="8">
      <t>セタイ</t>
    </rPh>
    <phoneticPr fontId="1"/>
  </si>
  <si>
    <t>通勤・通学者</t>
  </si>
  <si>
    <t>住居の種類</t>
  </si>
  <si>
    <t>その他</t>
  </si>
  <si>
    <t>通学者</t>
  </si>
  <si>
    <t>通勤者</t>
  </si>
  <si>
    <t>自宅就業者</t>
  </si>
  <si>
    <t>通学者</t>
    <phoneticPr fontId="1"/>
  </si>
  <si>
    <t>通勤者</t>
    <phoneticPr fontId="1"/>
  </si>
  <si>
    <t>自宅就業者</t>
    <phoneticPr fontId="1"/>
  </si>
  <si>
    <t>うち65歳以上の世帯員が1人</t>
    <phoneticPr fontId="1"/>
  </si>
  <si>
    <t>65歳以上の世帯員のみ</t>
    <phoneticPr fontId="1"/>
  </si>
  <si>
    <t>通勤・通学者以外の世帯員がいる世帯
（通勤・通学者以外の
世帯員の構成）</t>
    <phoneticPr fontId="1"/>
  </si>
  <si>
    <t>一般世帯人員（人）</t>
    <rPh sb="7" eb="8">
      <t>ヒト</t>
    </rPh>
    <phoneticPr fontId="1"/>
  </si>
  <si>
    <t>住居の種類「不詳」</t>
    <phoneticPr fontId="1"/>
  </si>
  <si>
    <t>住宅以外に住む一般世帯</t>
    <phoneticPr fontId="1"/>
  </si>
  <si>
    <t>［（別掲）世帯が住んでいる階］共同住宅6階以上</t>
    <phoneticPr fontId="1"/>
  </si>
  <si>
    <t>［（別掲）世帯が住んでいる階］共同住宅3～5階</t>
    <phoneticPr fontId="1"/>
  </si>
  <si>
    <t>［（別掲）世帯が住んでいる階］共同住宅1・2階</t>
    <phoneticPr fontId="1"/>
  </si>
  <si>
    <t>共同住宅（6階建以上）</t>
    <phoneticPr fontId="1"/>
  </si>
  <si>
    <t>共同住宅（3～5階建）</t>
    <phoneticPr fontId="1"/>
  </si>
  <si>
    <t>共同住宅（1・2階建）</t>
    <phoneticPr fontId="1"/>
  </si>
  <si>
    <t>共同住宅</t>
    <phoneticPr fontId="1"/>
  </si>
  <si>
    <t>長屋建</t>
    <phoneticPr fontId="1"/>
  </si>
  <si>
    <t>一戸建</t>
    <phoneticPr fontId="1"/>
  </si>
  <si>
    <t>住宅に住む一般世帯</t>
    <phoneticPr fontId="1"/>
  </si>
  <si>
    <t>女性のみ（6歳未満
及び65歳以上
の者を除く）</t>
    <phoneticPr fontId="1"/>
  </si>
  <si>
    <t>65歳以上の世帯員と6歳未満の世帯員のみ</t>
    <phoneticPr fontId="1"/>
  </si>
  <si>
    <t>通勤者と通学者のいる世帯</t>
    <phoneticPr fontId="1"/>
  </si>
  <si>
    <t>通勤・通学者以外の世帯員がいる世帯
（通勤・通学者以外の世帯員の構成）</t>
    <phoneticPr fontId="1"/>
  </si>
  <si>
    <t>住宅の建て方・世帯が住んでいる階</t>
  </si>
  <si>
    <t>道内他市区町村に常住</t>
    <rPh sb="0" eb="2">
      <t>ドウナイ</t>
    </rPh>
    <rPh sb="2" eb="7">
      <t>タシクチョウソン</t>
    </rPh>
    <rPh sb="8" eb="10">
      <t>ジョウジュウ</t>
    </rPh>
    <phoneticPr fontId="1"/>
  </si>
  <si>
    <t>従業も通学も
していない</t>
    <phoneticPr fontId="1"/>
  </si>
  <si>
    <t>自宅外の自市区町村で従業・通学</t>
    <rPh sb="10" eb="12">
      <t>ジュウギョウ</t>
    </rPh>
    <phoneticPr fontId="1"/>
  </si>
  <si>
    <t>従業地・通学地による人口
（昼間人口）</t>
    <phoneticPr fontId="1"/>
  </si>
  <si>
    <t>第１５－１表　男女，年齢（5歳階級），常住地又は従業地・通学地別人口及び昼夜間人口比率</t>
    <phoneticPr fontId="1"/>
  </si>
  <si>
    <t>第１５－２表　男女，年齢（5歳階級），常住地又は従業地・通学地別就業者数</t>
    <phoneticPr fontId="1"/>
  </si>
  <si>
    <t>第１５－３表　男女，年齢（5歳階級），常住地又は従業地・通学地別通学者数</t>
    <phoneticPr fontId="1"/>
  </si>
  <si>
    <t>第１５－４表　労働力状態，常住地又は従業地・通学地別就業者数（有配偶の女性）</t>
    <phoneticPr fontId="1"/>
  </si>
  <si>
    <t>第１５－１０（１）表　年齢（5歳階級），配偶関係，従業上の地位，常住地又は従業地・通学地別就業者数（15歳以上）：総数</t>
    <phoneticPr fontId="1"/>
  </si>
  <si>
    <t>第１５－１０（２）表　年齢（5歳階級），配偶関係，従業上の地位，常住地又は従業地・通学地別就業者数（15歳以上）：男</t>
    <phoneticPr fontId="1"/>
  </si>
  <si>
    <t>第１５－１０（３）表　年齢（5歳階級），配偶関係，従業上の地位，常住地又は従業地・通学地別就業者数（15歳以上）：女</t>
    <phoneticPr fontId="1"/>
  </si>
  <si>
    <t>第１５－１１（１）表　従業上の地位，産業（大分類），常住地又は従業地・通学地別就業者数（15歳以上）：総数</t>
    <phoneticPr fontId="1"/>
  </si>
  <si>
    <t>第１５－１１（２）表　従業上の地位，産業（大分類），常住地又は従業地・通学地別就業者数（15歳以上）：男</t>
    <phoneticPr fontId="1"/>
  </si>
  <si>
    <t>第１５－１１（３）表　従業上の地位，産業（大分類），常住地又は従業地・通学地別就業者数（15歳以上）：女</t>
    <phoneticPr fontId="1"/>
  </si>
  <si>
    <t>第１５－１８表　利用交通手段の種類数・利用交通手段，常住地又は従業地・通学地別通勤者・通学者数（15歳以上）</t>
    <phoneticPr fontId="1"/>
  </si>
  <si>
    <t>第１５－１９表　利用交通手段，常住地又は従業地・通学地別通勤者・通学者数（15歳以上）</t>
    <phoneticPr fontId="1"/>
  </si>
  <si>
    <t>第１５－２４表　住居の種類，従業・通学時の世帯の状況，通勤・通学者別一般世帯数</t>
    <phoneticPr fontId="1"/>
  </si>
  <si>
    <t>第１５－２５表　住居の種類，従業・通学時の世帯の状況，就業・通学別一般世帯人員</t>
    <phoneticPr fontId="1"/>
  </si>
  <si>
    <t>第１５－２６表　住宅の建て方・世帯が住んでいる階，従業・通学時の世帯の状況別一般世帯数</t>
    <phoneticPr fontId="1"/>
  </si>
  <si>
    <t>第１５－１０（１）表　年齢（5歳階級），配偶関係，従業上の地位，常住地又は従業地・通学地別就業者数（15歳以上）：総数</t>
    <phoneticPr fontId="1"/>
  </si>
  <si>
    <t>第１５－５（１）表　就業・通学，従業地・通学地（都道府県，市区町村）別就業者・通学者数－常住地は釧路市：総数</t>
    <rPh sb="48" eb="51">
      <t>クシロシ</t>
    </rPh>
    <phoneticPr fontId="1"/>
  </si>
  <si>
    <t>第１５－５（２）表　就業・通学，従業地・通学地（都道府県，市区町村）別就業者・通学者数－常住地は釧路市：男</t>
    <rPh sb="48" eb="51">
      <t>クシロシ</t>
    </rPh>
    <phoneticPr fontId="1"/>
  </si>
  <si>
    <t>第１５－５（３）表　就業・通学，従業地・通学地（都道府県，市区町村）別就業者・通学者数－常住地は釧路市：女</t>
    <rPh sb="48" eb="51">
      <t>クシロシ</t>
    </rPh>
    <phoneticPr fontId="1"/>
  </si>
  <si>
    <t>第１５－６（１）表　就業・通学，常住地（都道府県，市区町村）別就業者・通学者数－従業地・通学地は釧路市：総数</t>
    <rPh sb="48" eb="51">
      <t>クシロシ</t>
    </rPh>
    <phoneticPr fontId="1"/>
  </si>
  <si>
    <t>第１５－６（２）表　就業・通学，常住地（都道府県，市区町村）別就業者・通学者数－従業地・通学地は釧路市：男</t>
    <rPh sb="48" eb="51">
      <t>クシロシ</t>
    </rPh>
    <phoneticPr fontId="1"/>
  </si>
  <si>
    <t>第１５－６（３）表　就業・通学，常住地（都道府県，市区町村）別就業者・通学者数－従業地・通学地は釧路市：女</t>
    <rPh sb="48" eb="51">
      <t>クシロシ</t>
    </rPh>
    <phoneticPr fontId="1"/>
  </si>
  <si>
    <t>第１５－７表　従業・通学市区町村，男女別通勤者・通学者数 － 常住地は釧路市</t>
    <rPh sb="35" eb="38">
      <t>クシロシ</t>
    </rPh>
    <phoneticPr fontId="1"/>
  </si>
  <si>
    <t>第１５－８表　従業・通学市区町村，男女別通勤者数（15歳以上）－ 常住地は釧路市</t>
    <rPh sb="17" eb="20">
      <t>ダンジョベツ</t>
    </rPh>
    <rPh sb="20" eb="24">
      <t>ツウキンシャスウ</t>
    </rPh>
    <rPh sb="27" eb="30">
      <t>サイイジョウ</t>
    </rPh>
    <rPh sb="37" eb="40">
      <t>クシロシ</t>
    </rPh>
    <phoneticPr fontId="1"/>
  </si>
  <si>
    <t>第１５－９表　従業・通学市区町村，男女別通学者数（15歳以上） － 常住地は釧路市</t>
    <rPh sb="27" eb="30">
      <t>サイイジョウ</t>
    </rPh>
    <rPh sb="38" eb="41">
      <t>クシロシ</t>
    </rPh>
    <phoneticPr fontId="1"/>
  </si>
  <si>
    <t>第１５－１２表　男女，年齢（5歳階級），産業（大分類）別就業者数（15歳以上）－従業地は釧路市</t>
    <rPh sb="44" eb="47">
      <t>クシロシ</t>
    </rPh>
    <phoneticPr fontId="1"/>
  </si>
  <si>
    <t>第１５－１３表　男女，年齢（5歳階級），産業（大分類）別役員を含む雇用者数（15歳以上）－従業地は釧路市</t>
    <rPh sb="6" eb="7">
      <t>ヒョウ</t>
    </rPh>
    <rPh sb="49" eb="52">
      <t>クシロシ</t>
    </rPh>
    <phoneticPr fontId="1"/>
  </si>
  <si>
    <t>第１５－１４表　男女，年齢（5歳階級），職業（大分類）別就業者数（15歳以上）－従業地・通学地は釧路市</t>
    <rPh sb="48" eb="51">
      <t>クシロシ</t>
    </rPh>
    <phoneticPr fontId="1"/>
  </si>
  <si>
    <t>第１５－１５表　男女，年齢（5歳階級），職業（大分類）別役員を含む雇用者数（15歳以上）－従業地・通学地は釧路市</t>
    <rPh sb="53" eb="56">
      <t>クシロシ</t>
    </rPh>
    <phoneticPr fontId="1"/>
  </si>
  <si>
    <t>第１５－１６表　男女，産業（大分類），職業（大分類）別就業者数（15歳以上）－従業地・通学地は釧路市</t>
    <rPh sb="47" eb="50">
      <t>クシロシ</t>
    </rPh>
    <phoneticPr fontId="1"/>
  </si>
  <si>
    <t>第１５－１７表　男女，産業（大分類），職業（大分類）別役員を含む雇用者数（15歳以上）－従業地・通学地は釧路市</t>
    <rPh sb="52" eb="55">
      <t>クシロシ</t>
    </rPh>
    <phoneticPr fontId="1"/>
  </si>
  <si>
    <t>第１５－２０表　利用交通手段の種類数・利用交通手段，従業地・通学地（都道府県，市区町村）別通勤者・通学者数（15歳以上）－常住地は釧路市</t>
    <rPh sb="61" eb="63">
      <t>ジョウジュウ</t>
    </rPh>
    <rPh sb="65" eb="68">
      <t>クシロシ</t>
    </rPh>
    <phoneticPr fontId="1"/>
  </si>
  <si>
    <t>第１５－２１表　利用交通手段の種類数・利用交通手段，常住地（都道府県，市区町村）別通勤者・通学者数（15歳以上）－従業地・通学地は釧路市</t>
    <rPh sb="65" eb="68">
      <t>クシロシ</t>
    </rPh>
    <phoneticPr fontId="1"/>
  </si>
  <si>
    <t>第１５－２２表　利用交通手段，従業地・通学地（都道府県，市区町村）別通勤者・通学者数（15歳以上）－常住地は釧路市</t>
    <rPh sb="54" eb="57">
      <t>クシロシ</t>
    </rPh>
    <phoneticPr fontId="1"/>
  </si>
  <si>
    <t>第１５－２３表　利用交通手段，常住地（都道府県，市区町村）別通勤者・通学者数（15歳以上）－従業地・通学地は釧路市</t>
    <rPh sb="54" eb="57">
      <t>クシロシ</t>
    </rPh>
    <phoneticPr fontId="1"/>
  </si>
  <si>
    <t>第１５－５（１）表　就業・通学，従業地・通学地（都道府県，市区町村）別就業者・通学者数－常住地は釧路市：総数</t>
    <rPh sb="44" eb="47">
      <t>ジョウジュウチ</t>
    </rPh>
    <rPh sb="48" eb="51">
      <t>クシロシ</t>
    </rPh>
    <phoneticPr fontId="1"/>
  </si>
  <si>
    <t>第１５－５（２）表　就業・通学，従業地・通学地（都道府県，市区町村）別就業者・通学者数－常住地は釧路市：男</t>
    <rPh sb="44" eb="46">
      <t>ジョウジュウ</t>
    </rPh>
    <rPh sb="48" eb="51">
      <t>クシロシ</t>
    </rPh>
    <phoneticPr fontId="1"/>
  </si>
  <si>
    <t>第１５－５（３）表　就業・通学，従業地・通学地（都道府県，市区町村）別就業者・通学者数－常住地は釧路市：女</t>
    <rPh sb="44" eb="46">
      <t>ジョウジュウ</t>
    </rPh>
    <rPh sb="48" eb="51">
      <t>クシロシ</t>
    </rPh>
    <phoneticPr fontId="1"/>
  </si>
  <si>
    <t>第１５－６（１）表　就業・通学，常住地（全国，都道府県，市区町村）別就業者・通学者数－従業地・通学地は釧路市：総数</t>
    <rPh sb="43" eb="45">
      <t>ジュウギョウ</t>
    </rPh>
    <rPh sb="51" eb="54">
      <t>クシロシ</t>
    </rPh>
    <phoneticPr fontId="1"/>
  </si>
  <si>
    <t>第１５－６（２）表　就業・通学，常住地（全国，都道府県，市区町村）別就業者・通学者数－従業地・通学地は釧路市：男</t>
    <rPh sb="51" eb="54">
      <t>クシロシ</t>
    </rPh>
    <phoneticPr fontId="1"/>
  </si>
  <si>
    <t>第１５－６（３）表　就業・通学，常住地（全国，都道府県，市区町村）別就業者・通学者数－従業地・通学地は釧路市：女</t>
    <rPh sb="51" eb="54">
      <t>クシロシ</t>
    </rPh>
    <phoneticPr fontId="1"/>
  </si>
  <si>
    <t>第１５－７表　従業・通学市区町村，男女別通勤者・通学者数 －常住地は釧路市</t>
    <rPh sb="34" eb="37">
      <t>クシロシ</t>
    </rPh>
    <phoneticPr fontId="1"/>
  </si>
  <si>
    <t>第１５－８表　従業・通学市区町村，男女別通勤者数（15歳以上）－ 常住地は釧路市</t>
    <rPh sb="37" eb="40">
      <t>クシロシ</t>
    </rPh>
    <phoneticPr fontId="1"/>
  </si>
  <si>
    <t>第１５－９表　従業・通学市区町村，男女別通学者数（15歳以上） －常住地は釧路市</t>
    <rPh sb="27" eb="30">
      <t>サイイジョウ</t>
    </rPh>
    <rPh sb="37" eb="40">
      <t>クシロシ</t>
    </rPh>
    <phoneticPr fontId="1"/>
  </si>
  <si>
    <t>第１５－１２表　男女、年齢（5歳階級），産業（大分類）別就業者数（15歳以上）－従業地は釧路市</t>
    <rPh sb="8" eb="10">
      <t>ダンジョ</t>
    </rPh>
    <rPh sb="40" eb="43">
      <t>ジュウギョウチ</t>
    </rPh>
    <rPh sb="44" eb="47">
      <t>クシロシ</t>
    </rPh>
    <phoneticPr fontId="1"/>
  </si>
  <si>
    <t>第１５－１３表　男女，年齢（5歳階級），産業（大分類）別役員を含む雇用者数（15歳以上）－従業地は釧路市</t>
    <rPh sb="49" eb="52">
      <t>クシロシ</t>
    </rPh>
    <phoneticPr fontId="1"/>
  </si>
  <si>
    <t>第１５－１４表　男女，年齢（5歳階級），職業（大分類）別就業者数（15歳以上）－従業地・通学地は釧路市</t>
    <rPh sb="40" eb="42">
      <t>ジュウギョウ</t>
    </rPh>
    <rPh sb="48" eb="51">
      <t>クシロシ</t>
    </rPh>
    <phoneticPr fontId="1"/>
  </si>
  <si>
    <t>第１５－２０表　利用交通手段の種類数・利用交通手段，従業地・通学地（都道府県，市区町村）別通勤者・通学者数（15歳以上）－常住地は釧路市</t>
    <rPh sb="65" eb="68">
      <t>クシロシ</t>
    </rPh>
    <phoneticPr fontId="1"/>
  </si>
  <si>
    <t>第１５－２２表　利用交通手段，従業地・通学地（都道府県，市区町村）別通勤者・通学者数（15歳以上）－常住地は釧路市</t>
    <rPh sb="50" eb="52">
      <t>ジョウジュウ</t>
    </rPh>
    <rPh sb="54" eb="57">
      <t>クシロシ</t>
    </rPh>
    <phoneticPr fontId="1"/>
  </si>
  <si>
    <t>第１５－２３表　利用交通手段，常住地（都道府県，市区町村）別通勤者・通学者数（15歳以上）－従業地・通学地は釧路市</t>
    <rPh sb="52" eb="53">
      <t>チ</t>
    </rPh>
    <rPh sb="54" eb="57">
      <t>クシロシ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</si>
</sst>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000;\-#,##0.00000"/>
    <numFmt numFmtId="177" formatCode="\(@\)"/>
  </numFmts>
  <fonts count="13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u/>
      <sz val="11"/>
      <color theme="10"/>
      <name val="ＭＳ Ｐゴシック"/>
      <family val="2"/>
      <charset val="128"/>
    </font>
    <font>
      <u/>
      <sz val="11"/>
      <color theme="10"/>
      <name val="ＭＳ Ｐ明朝"/>
      <family val="1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auto="1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auto="1"/>
      </right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</borders>
  <cellStyleXfs count="3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</cellStyleXfs>
  <cellXfs count="228">
    <xf numFmtId="0" fontId="0" fillId="0" borderId="0" xfId="0">
      <alignment vertical="center"/>
    </xf>
    <xf numFmtId="49" fontId="2" fillId="0" borderId="0" xfId="0" applyNumberFormat="1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left" vertical="center"/>
    </xf>
    <xf numFmtId="0" fontId="2" fillId="0" borderId="0" xfId="0" applyNumberFormat="1" applyFont="1" applyFill="1" applyAlignment="1">
      <alignment horizontal="left" vertical="center"/>
    </xf>
    <xf numFmtId="49" fontId="4" fillId="0" borderId="0" xfId="0" applyNumberFormat="1" applyFont="1" applyFill="1" applyAlignment="1">
      <alignment horizontal="left" vertical="center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left" vertical="center"/>
    </xf>
    <xf numFmtId="0" fontId="3" fillId="0" borderId="0" xfId="0" applyNumberFormat="1" applyFont="1" applyFill="1" applyAlignment="1">
      <alignment horizontal="left" vertical="center"/>
    </xf>
    <xf numFmtId="49" fontId="3" fillId="0" borderId="2" xfId="0" applyNumberFormat="1" applyFont="1" applyFill="1" applyBorder="1" applyAlignment="1">
      <alignment horizontal="left" vertical="center"/>
    </xf>
    <xf numFmtId="37" fontId="3" fillId="0" borderId="0" xfId="0" applyNumberFormat="1" applyFont="1" applyFill="1" applyBorder="1" applyAlignment="1">
      <alignment horizontal="right" vertical="center"/>
    </xf>
    <xf numFmtId="37" fontId="3" fillId="0" borderId="0" xfId="0" quotePrefix="1" applyNumberFormat="1" applyFont="1" applyFill="1" applyBorder="1" applyAlignment="1">
      <alignment horizontal="right" vertical="center"/>
    </xf>
    <xf numFmtId="176" fontId="3" fillId="0" borderId="8" xfId="0" applyNumberFormat="1" applyFont="1" applyFill="1" applyBorder="1" applyAlignment="1">
      <alignment horizontal="right" vertical="center"/>
    </xf>
    <xf numFmtId="176" fontId="3" fillId="0" borderId="8" xfId="0" quotePrefix="1" applyNumberFormat="1" applyFont="1" applyFill="1" applyBorder="1" applyAlignment="1">
      <alignment horizontal="right" vertical="center"/>
    </xf>
    <xf numFmtId="37" fontId="3" fillId="0" borderId="9" xfId="0" applyNumberFormat="1" applyFont="1" applyFill="1" applyBorder="1" applyAlignment="1">
      <alignment horizontal="right" vertical="center"/>
    </xf>
    <xf numFmtId="37" fontId="3" fillId="0" borderId="9" xfId="0" quotePrefix="1" applyNumberFormat="1" applyFont="1" applyFill="1" applyBorder="1" applyAlignment="1">
      <alignment horizontal="right" vertical="center"/>
    </xf>
    <xf numFmtId="176" fontId="3" fillId="0" borderId="10" xfId="0" quotePrefix="1" applyNumberFormat="1" applyFont="1" applyFill="1" applyBorder="1" applyAlignment="1">
      <alignment horizontal="right" vertical="center"/>
    </xf>
    <xf numFmtId="49" fontId="3" fillId="0" borderId="2" xfId="0" applyNumberFormat="1" applyFont="1" applyFill="1" applyBorder="1" applyAlignment="1">
      <alignment horizontal="left" vertical="center" indent="1"/>
    </xf>
    <xf numFmtId="49" fontId="3" fillId="0" borderId="6" xfId="0" applyNumberFormat="1" applyFont="1" applyFill="1" applyBorder="1" applyAlignment="1">
      <alignment horizontal="left" vertical="center" indent="1"/>
    </xf>
    <xf numFmtId="49" fontId="3" fillId="0" borderId="11" xfId="0" applyNumberFormat="1" applyFont="1" applyFill="1" applyBorder="1" applyAlignment="1">
      <alignment horizontal="left" vertical="center"/>
    </xf>
    <xf numFmtId="49" fontId="3" fillId="0" borderId="11" xfId="0" applyNumberFormat="1" applyFont="1" applyFill="1" applyBorder="1" applyAlignment="1">
      <alignment horizontal="left" vertical="center" indent="1"/>
    </xf>
    <xf numFmtId="37" fontId="3" fillId="0" borderId="12" xfId="0" applyNumberFormat="1" applyFont="1" applyFill="1" applyBorder="1" applyAlignment="1">
      <alignment horizontal="right" vertical="center"/>
    </xf>
    <xf numFmtId="37" fontId="3" fillId="0" borderId="12" xfId="0" quotePrefix="1" applyNumberFormat="1" applyFont="1" applyFill="1" applyBorder="1" applyAlignment="1">
      <alignment horizontal="right" vertical="center"/>
    </xf>
    <xf numFmtId="176" fontId="3" fillId="0" borderId="13" xfId="0" quotePrefix="1" applyNumberFormat="1" applyFont="1" applyFill="1" applyBorder="1" applyAlignment="1">
      <alignment horizontal="right" vertical="center"/>
    </xf>
    <xf numFmtId="49" fontId="3" fillId="0" borderId="14" xfId="0" applyNumberFormat="1" applyFont="1" applyFill="1" applyBorder="1" applyAlignment="1">
      <alignment horizontal="left" vertical="center"/>
    </xf>
    <xf numFmtId="49" fontId="3" fillId="0" borderId="14" xfId="0" applyNumberFormat="1" applyFont="1" applyFill="1" applyBorder="1" applyAlignment="1">
      <alignment horizontal="left" vertical="center" indent="1"/>
    </xf>
    <xf numFmtId="37" fontId="3" fillId="0" borderId="15" xfId="0" applyNumberFormat="1" applyFont="1" applyFill="1" applyBorder="1" applyAlignment="1">
      <alignment horizontal="right" vertical="center"/>
    </xf>
    <xf numFmtId="37" fontId="3" fillId="0" borderId="15" xfId="0" quotePrefix="1" applyNumberFormat="1" applyFont="1" applyFill="1" applyBorder="1" applyAlignment="1">
      <alignment horizontal="right" vertical="center"/>
    </xf>
    <xf numFmtId="176" fontId="3" fillId="0" borderId="16" xfId="0" quotePrefix="1" applyNumberFormat="1" applyFont="1" applyFill="1" applyBorder="1" applyAlignment="1">
      <alignment horizontal="right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37" fontId="3" fillId="0" borderId="10" xfId="0" applyNumberFormat="1" applyFont="1" applyFill="1" applyBorder="1" applyAlignment="1">
      <alignment horizontal="right" vertical="center"/>
    </xf>
    <xf numFmtId="37" fontId="3" fillId="0" borderId="8" xfId="0" quotePrefix="1" applyNumberFormat="1" applyFont="1" applyFill="1" applyBorder="1" applyAlignment="1">
      <alignment horizontal="right" vertical="center"/>
    </xf>
    <xf numFmtId="37" fontId="3" fillId="0" borderId="8" xfId="0" applyNumberFormat="1" applyFont="1" applyFill="1" applyBorder="1" applyAlignment="1">
      <alignment horizontal="right" vertical="center"/>
    </xf>
    <xf numFmtId="37" fontId="3" fillId="0" borderId="16" xfId="0" quotePrefix="1" applyNumberFormat="1" applyFont="1" applyFill="1" applyBorder="1" applyAlignment="1">
      <alignment horizontal="right" vertical="center"/>
    </xf>
    <xf numFmtId="37" fontId="3" fillId="0" borderId="13" xfId="0" quotePrefix="1" applyNumberFormat="1" applyFont="1" applyFill="1" applyBorder="1" applyAlignment="1">
      <alignment horizontal="right" vertical="center"/>
    </xf>
    <xf numFmtId="49" fontId="3" fillId="0" borderId="10" xfId="0" applyNumberFormat="1" applyFont="1" applyFill="1" applyBorder="1" applyAlignment="1">
      <alignment horizontal="left" vertical="center"/>
    </xf>
    <xf numFmtId="37" fontId="3" fillId="0" borderId="13" xfId="0" applyNumberFormat="1" applyFont="1" applyFill="1" applyBorder="1" applyAlignment="1">
      <alignment horizontal="right" vertical="center"/>
    </xf>
    <xf numFmtId="37" fontId="3" fillId="0" borderId="18" xfId="0" applyNumberFormat="1" applyFont="1" applyFill="1" applyBorder="1" applyAlignment="1">
      <alignment horizontal="right" vertical="center"/>
    </xf>
    <xf numFmtId="37" fontId="3" fillId="0" borderId="17" xfId="0" applyNumberFormat="1" applyFont="1" applyFill="1" applyBorder="1" applyAlignment="1">
      <alignment horizontal="right" vertical="center"/>
    </xf>
    <xf numFmtId="37" fontId="3" fillId="0" borderId="17" xfId="0" quotePrefix="1" applyNumberFormat="1" applyFont="1" applyFill="1" applyBorder="1" applyAlignment="1">
      <alignment horizontal="right" vertical="center"/>
    </xf>
    <xf numFmtId="49" fontId="3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 indent="1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37" fontId="3" fillId="0" borderId="19" xfId="0" applyNumberFormat="1" applyFont="1" applyFill="1" applyBorder="1" applyAlignment="1">
      <alignment horizontal="right" vertical="center"/>
    </xf>
    <xf numFmtId="37" fontId="3" fillId="0" borderId="20" xfId="0" applyNumberFormat="1" applyFont="1" applyFill="1" applyBorder="1" applyAlignment="1">
      <alignment horizontal="right" vertical="center"/>
    </xf>
    <xf numFmtId="37" fontId="3" fillId="0" borderId="20" xfId="0" quotePrefix="1" applyNumberFormat="1" applyFont="1" applyFill="1" applyBorder="1" applyAlignment="1">
      <alignment horizontal="right" vertical="center"/>
    </xf>
    <xf numFmtId="49" fontId="3" fillId="0" borderId="21" xfId="0" applyNumberFormat="1" applyFont="1" applyFill="1" applyBorder="1" applyAlignment="1">
      <alignment horizontal="left" vertical="center"/>
    </xf>
    <xf numFmtId="37" fontId="3" fillId="0" borderId="16" xfId="0" applyNumberFormat="1" applyFont="1" applyFill="1" applyBorder="1" applyAlignment="1">
      <alignment horizontal="right" vertical="center"/>
    </xf>
    <xf numFmtId="49" fontId="3" fillId="0" borderId="14" xfId="0" applyNumberFormat="1" applyFont="1" applyFill="1" applyBorder="1" applyAlignment="1">
      <alignment horizontal="left" vertical="center" indent="2"/>
    </xf>
    <xf numFmtId="37" fontId="3" fillId="0" borderId="22" xfId="0" quotePrefix="1" applyNumberFormat="1" applyFont="1" applyFill="1" applyBorder="1" applyAlignment="1">
      <alignment horizontal="right" vertical="center"/>
    </xf>
    <xf numFmtId="37" fontId="3" fillId="0" borderId="23" xfId="0" quotePrefix="1" applyNumberFormat="1" applyFont="1" applyFill="1" applyBorder="1" applyAlignment="1">
      <alignment horizontal="right" vertical="center"/>
    </xf>
    <xf numFmtId="37" fontId="3" fillId="0" borderId="23" xfId="0" applyNumberFormat="1" applyFont="1" applyFill="1" applyBorder="1" applyAlignment="1">
      <alignment horizontal="right" vertical="center"/>
    </xf>
    <xf numFmtId="49" fontId="3" fillId="0" borderId="24" xfId="0" applyNumberFormat="1" applyFont="1" applyFill="1" applyBorder="1" applyAlignment="1">
      <alignment horizontal="left" vertical="center" indent="1"/>
    </xf>
    <xf numFmtId="49" fontId="3" fillId="0" borderId="2" xfId="0" applyNumberFormat="1" applyFont="1" applyFill="1" applyBorder="1" applyAlignment="1">
      <alignment horizontal="left" vertical="center" indent="2"/>
    </xf>
    <xf numFmtId="37" fontId="3" fillId="0" borderId="22" xfId="0" applyNumberFormat="1" applyFont="1" applyFill="1" applyBorder="1" applyAlignment="1">
      <alignment horizontal="right" vertical="center"/>
    </xf>
    <xf numFmtId="49" fontId="3" fillId="0" borderId="2" xfId="0" applyNumberFormat="1" applyFont="1" applyFill="1" applyBorder="1" applyAlignment="1">
      <alignment horizontal="left" vertical="center" indent="3"/>
    </xf>
    <xf numFmtId="49" fontId="3" fillId="0" borderId="24" xfId="0" applyNumberFormat="1" applyFont="1" applyFill="1" applyBorder="1" applyAlignment="1">
      <alignment horizontal="left" vertical="center" indent="2"/>
    </xf>
    <xf numFmtId="49" fontId="3" fillId="0" borderId="11" xfId="0" applyNumberFormat="1" applyFont="1" applyFill="1" applyBorder="1" applyAlignment="1">
      <alignment horizontal="left" vertical="center" indent="2"/>
    </xf>
    <xf numFmtId="49" fontId="3" fillId="0" borderId="24" xfId="0" applyNumberFormat="1" applyFont="1" applyFill="1" applyBorder="1" applyAlignment="1">
      <alignment horizontal="left" vertical="center" indent="3"/>
    </xf>
    <xf numFmtId="49" fontId="3" fillId="0" borderId="14" xfId="0" applyNumberFormat="1" applyFont="1" applyFill="1" applyBorder="1" applyAlignment="1">
      <alignment horizontal="left" vertical="center" indent="3"/>
    </xf>
    <xf numFmtId="49" fontId="3" fillId="0" borderId="11" xfId="0" applyNumberFormat="1" applyFont="1" applyFill="1" applyBorder="1" applyAlignment="1">
      <alignment horizontal="left" vertical="center" indent="3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vertical="center"/>
    </xf>
    <xf numFmtId="49" fontId="3" fillId="0" borderId="5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38" fontId="3" fillId="0" borderId="0" xfId="2" applyFont="1">
      <alignment vertical="center"/>
    </xf>
    <xf numFmtId="38" fontId="3" fillId="0" borderId="0" xfId="2" applyFont="1" applyAlignment="1">
      <alignment horizontal="right" vertical="center"/>
    </xf>
    <xf numFmtId="38" fontId="3" fillId="0" borderId="10" xfId="2" applyFont="1" applyBorder="1" applyAlignment="1">
      <alignment horizontal="right" vertical="center"/>
    </xf>
    <xf numFmtId="38" fontId="3" fillId="0" borderId="9" xfId="2" applyFont="1" applyBorder="1" applyAlignment="1">
      <alignment horizontal="right" vertical="center"/>
    </xf>
    <xf numFmtId="38" fontId="3" fillId="0" borderId="25" xfId="2" applyFont="1" applyBorder="1" applyAlignment="1">
      <alignment horizontal="right" vertical="center"/>
    </xf>
    <xf numFmtId="38" fontId="3" fillId="0" borderId="25" xfId="2" applyFont="1" applyBorder="1" applyAlignment="1">
      <alignment horizontal="left" vertical="center" indent="1"/>
    </xf>
    <xf numFmtId="38" fontId="3" fillId="0" borderId="8" xfId="2" applyFont="1" applyBorder="1" applyAlignment="1">
      <alignment horizontal="right" vertical="center"/>
    </xf>
    <xf numFmtId="38" fontId="3" fillId="0" borderId="0" xfId="2" applyFont="1" applyBorder="1" applyAlignment="1">
      <alignment horizontal="right" vertical="center"/>
    </xf>
    <xf numFmtId="38" fontId="3" fillId="0" borderId="26" xfId="2" applyFont="1" applyBorder="1" applyAlignment="1">
      <alignment horizontal="right" vertical="center"/>
    </xf>
    <xf numFmtId="38" fontId="3" fillId="0" borderId="26" xfId="2" applyFont="1" applyBorder="1" applyAlignment="1">
      <alignment horizontal="left" vertical="center" indent="1"/>
    </xf>
    <xf numFmtId="38" fontId="3" fillId="0" borderId="22" xfId="2" applyFont="1" applyBorder="1" applyAlignment="1">
      <alignment horizontal="right" vertical="center"/>
    </xf>
    <xf numFmtId="38" fontId="3" fillId="0" borderId="23" xfId="2" applyFont="1" applyBorder="1" applyAlignment="1">
      <alignment horizontal="right" vertical="center"/>
    </xf>
    <xf numFmtId="38" fontId="3" fillId="0" borderId="27" xfId="2" applyFont="1" applyBorder="1" applyAlignment="1">
      <alignment horizontal="right" vertical="center"/>
    </xf>
    <xf numFmtId="38" fontId="3" fillId="0" borderId="27" xfId="2" applyFont="1" applyBorder="1" applyAlignment="1">
      <alignment horizontal="left" vertical="center" indent="2"/>
    </xf>
    <xf numFmtId="38" fontId="3" fillId="0" borderId="16" xfId="2" applyFont="1" applyBorder="1" applyAlignment="1">
      <alignment horizontal="right" vertical="center"/>
    </xf>
    <xf numFmtId="38" fontId="3" fillId="0" borderId="15" xfId="2" applyFont="1" applyBorder="1" applyAlignment="1">
      <alignment horizontal="right" vertical="center"/>
    </xf>
    <xf numFmtId="38" fontId="3" fillId="0" borderId="28" xfId="2" applyFont="1" applyBorder="1" applyAlignment="1">
      <alignment horizontal="right" vertical="center"/>
    </xf>
    <xf numFmtId="38" fontId="3" fillId="0" borderId="28" xfId="2" applyFont="1" applyBorder="1" applyAlignment="1">
      <alignment horizontal="left" vertical="center" indent="3"/>
    </xf>
    <xf numFmtId="38" fontId="3" fillId="0" borderId="13" xfId="2" applyFont="1" applyBorder="1" applyAlignment="1">
      <alignment horizontal="right" vertical="center"/>
    </xf>
    <xf numFmtId="38" fontId="3" fillId="0" borderId="12" xfId="2" applyFont="1" applyBorder="1" applyAlignment="1">
      <alignment horizontal="right" vertical="center"/>
    </xf>
    <xf numFmtId="38" fontId="3" fillId="0" borderId="29" xfId="2" applyFont="1" applyBorder="1" applyAlignment="1">
      <alignment horizontal="right" vertical="center"/>
    </xf>
    <xf numFmtId="38" fontId="3" fillId="0" borderId="29" xfId="2" applyFont="1" applyBorder="1" applyAlignment="1">
      <alignment horizontal="left" vertical="center" indent="2"/>
    </xf>
    <xf numFmtId="38" fontId="3" fillId="0" borderId="28" xfId="2" applyFont="1" applyBorder="1" applyAlignment="1">
      <alignment horizontal="left" vertical="center" indent="2"/>
    </xf>
    <xf numFmtId="38" fontId="3" fillId="0" borderId="26" xfId="2" applyFont="1" applyBorder="1" applyAlignment="1">
      <alignment horizontal="left" vertical="center" indent="2"/>
    </xf>
    <xf numFmtId="38" fontId="3" fillId="0" borderId="26" xfId="2" applyFont="1" applyBorder="1" applyAlignment="1">
      <alignment horizontal="left" vertical="center" indent="3"/>
    </xf>
    <xf numFmtId="38" fontId="3" fillId="0" borderId="27" xfId="2" applyFont="1" applyBorder="1" applyAlignment="1">
      <alignment horizontal="left" vertical="center" indent="1"/>
    </xf>
    <xf numFmtId="38" fontId="3" fillId="0" borderId="28" xfId="2" applyFont="1" applyBorder="1" applyAlignment="1">
      <alignment horizontal="left" vertical="center" indent="1"/>
    </xf>
    <xf numFmtId="38" fontId="3" fillId="0" borderId="19" xfId="2" applyFont="1" applyBorder="1" applyAlignment="1">
      <alignment horizontal="right" vertical="center"/>
    </xf>
    <xf numFmtId="38" fontId="3" fillId="0" borderId="20" xfId="2" applyFont="1" applyBorder="1" applyAlignment="1">
      <alignment horizontal="right" vertical="center"/>
    </xf>
    <xf numFmtId="38" fontId="3" fillId="0" borderId="30" xfId="2" applyFont="1" applyBorder="1" applyAlignment="1">
      <alignment horizontal="right" vertical="center"/>
    </xf>
    <xf numFmtId="38" fontId="3" fillId="0" borderId="30" xfId="2" applyFont="1" applyBorder="1">
      <alignment vertical="center"/>
    </xf>
    <xf numFmtId="38" fontId="3" fillId="0" borderId="6" xfId="2" applyFont="1" applyBorder="1" applyAlignment="1">
      <alignment horizontal="center" vertical="center"/>
    </xf>
    <xf numFmtId="38" fontId="3" fillId="0" borderId="10" xfId="2" applyFont="1" applyBorder="1" applyAlignment="1">
      <alignment horizontal="center" vertical="center"/>
    </xf>
    <xf numFmtId="38" fontId="3" fillId="0" borderId="1" xfId="2" applyFont="1" applyBorder="1" applyAlignment="1">
      <alignment horizontal="center" vertical="center"/>
    </xf>
    <xf numFmtId="38" fontId="3" fillId="0" borderId="18" xfId="2" applyFont="1" applyBorder="1" applyAlignment="1">
      <alignment vertical="center"/>
    </xf>
    <xf numFmtId="38" fontId="3" fillId="0" borderId="17" xfId="2" applyFont="1" applyBorder="1" applyAlignment="1">
      <alignment vertical="center"/>
    </xf>
    <xf numFmtId="38" fontId="4" fillId="0" borderId="0" xfId="2" applyFont="1">
      <alignment vertical="center"/>
    </xf>
    <xf numFmtId="38" fontId="3" fillId="0" borderId="27" xfId="2" applyFont="1" applyBorder="1" applyAlignment="1">
      <alignment horizontal="left" vertical="center" indent="3"/>
    </xf>
    <xf numFmtId="38" fontId="3" fillId="0" borderId="29" xfId="2" applyFont="1" applyBorder="1" applyAlignment="1">
      <alignment horizontal="left" vertical="center" indent="3"/>
    </xf>
    <xf numFmtId="38" fontId="3" fillId="0" borderId="29" xfId="2" applyFont="1" applyBorder="1" applyAlignment="1">
      <alignment horizontal="left" vertical="center" indent="1"/>
    </xf>
    <xf numFmtId="38" fontId="3" fillId="0" borderId="26" xfId="2" applyFont="1" applyBorder="1">
      <alignment vertical="center"/>
    </xf>
    <xf numFmtId="38" fontId="3" fillId="0" borderId="25" xfId="2" applyFont="1" applyBorder="1" applyAlignment="1">
      <alignment horizontal="center" vertical="center"/>
    </xf>
    <xf numFmtId="38" fontId="3" fillId="0" borderId="25" xfId="2" applyFont="1" applyBorder="1">
      <alignment vertical="center"/>
    </xf>
    <xf numFmtId="49" fontId="3" fillId="0" borderId="6" xfId="0" applyNumberFormat="1" applyFont="1" applyFill="1" applyBorder="1" applyAlignment="1">
      <alignment horizontal="left" vertical="center" indent="2"/>
    </xf>
    <xf numFmtId="49" fontId="9" fillId="0" borderId="24" xfId="0" applyNumberFormat="1" applyFont="1" applyFill="1" applyBorder="1" applyAlignment="1">
      <alignment horizontal="left" vertical="center" indent="2"/>
    </xf>
    <xf numFmtId="49" fontId="9" fillId="0" borderId="2" xfId="0" applyNumberFormat="1" applyFont="1" applyFill="1" applyBorder="1" applyAlignment="1">
      <alignment horizontal="left" vertical="center" indent="2"/>
    </xf>
    <xf numFmtId="49" fontId="9" fillId="0" borderId="2" xfId="0" applyNumberFormat="1" applyFont="1" applyFill="1" applyBorder="1" applyAlignment="1">
      <alignment horizontal="left" vertical="center" indent="1"/>
    </xf>
    <xf numFmtId="49" fontId="9" fillId="0" borderId="14" xfId="0" applyNumberFormat="1" applyFont="1" applyFill="1" applyBorder="1" applyAlignment="1">
      <alignment horizontal="left" vertical="center"/>
    </xf>
    <xf numFmtId="49" fontId="9" fillId="0" borderId="24" xfId="0" applyNumberFormat="1" applyFont="1" applyFill="1" applyBorder="1" applyAlignment="1">
      <alignment horizontal="left" vertical="center" indent="1"/>
    </xf>
    <xf numFmtId="49" fontId="9" fillId="0" borderId="2" xfId="0" applyNumberFormat="1" applyFont="1" applyFill="1" applyBorder="1" applyAlignment="1">
      <alignment horizontal="left" vertical="center"/>
    </xf>
    <xf numFmtId="49" fontId="3" fillId="0" borderId="24" xfId="0" applyNumberFormat="1" applyFont="1" applyFill="1" applyBorder="1" applyAlignment="1">
      <alignment horizontal="left" vertical="center"/>
    </xf>
    <xf numFmtId="49" fontId="3" fillId="0" borderId="9" xfId="0" applyNumberFormat="1" applyFont="1" applyFill="1" applyBorder="1" applyAlignment="1">
      <alignment horizontal="left" vertical="center"/>
    </xf>
    <xf numFmtId="37" fontId="3" fillId="0" borderId="10" xfId="0" quotePrefix="1" applyNumberFormat="1" applyFont="1" applyFill="1" applyBorder="1" applyAlignment="1">
      <alignment horizontal="right" vertical="center"/>
    </xf>
    <xf numFmtId="49" fontId="9" fillId="0" borderId="21" xfId="0" applyNumberFormat="1" applyFont="1" applyFill="1" applyBorder="1" applyAlignment="1">
      <alignment horizontal="left" vertical="center"/>
    </xf>
    <xf numFmtId="49" fontId="3" fillId="0" borderId="21" xfId="0" applyNumberFormat="1" applyFont="1" applyFill="1" applyBorder="1" applyAlignment="1">
      <alignment horizontal="left" vertical="center" indent="1"/>
    </xf>
    <xf numFmtId="37" fontId="3" fillId="0" borderId="31" xfId="0" applyNumberFormat="1" applyFont="1" applyFill="1" applyBorder="1" applyAlignment="1">
      <alignment horizontal="right" vertical="center"/>
    </xf>
    <xf numFmtId="37" fontId="3" fillId="0" borderId="32" xfId="0" applyNumberFormat="1" applyFont="1" applyFill="1" applyBorder="1" applyAlignment="1">
      <alignment horizontal="right" vertical="center"/>
    </xf>
    <xf numFmtId="37" fontId="3" fillId="0" borderId="32" xfId="0" quotePrefix="1" applyNumberFormat="1" applyFont="1" applyFill="1" applyBorder="1" applyAlignment="1">
      <alignment horizontal="right" vertical="center"/>
    </xf>
    <xf numFmtId="49" fontId="3" fillId="0" borderId="33" xfId="0" applyNumberFormat="1" applyFont="1" applyFill="1" applyBorder="1" applyAlignment="1">
      <alignment horizontal="left" vertical="center" indent="1"/>
    </xf>
    <xf numFmtId="49" fontId="3" fillId="0" borderId="33" xfId="0" applyNumberFormat="1" applyFont="1" applyFill="1" applyBorder="1" applyAlignment="1">
      <alignment horizontal="left" vertical="center"/>
    </xf>
    <xf numFmtId="37" fontId="3" fillId="0" borderId="0" xfId="0" quotePrefix="1" applyNumberFormat="1" applyFont="1" applyFill="1" applyAlignment="1">
      <alignment horizontal="right" vertical="center"/>
    </xf>
    <xf numFmtId="37" fontId="3" fillId="0" borderId="0" xfId="0" applyNumberFormat="1" applyFont="1" applyFill="1" applyAlignment="1">
      <alignment horizontal="right" vertical="center"/>
    </xf>
    <xf numFmtId="49" fontId="9" fillId="0" borderId="11" xfId="0" applyNumberFormat="1" applyFont="1" applyFill="1" applyBorder="1" applyAlignment="1">
      <alignment horizontal="left" vertical="center"/>
    </xf>
    <xf numFmtId="49" fontId="3" fillId="0" borderId="34" xfId="0" applyNumberFormat="1" applyFont="1" applyFill="1" applyBorder="1" applyAlignment="1">
      <alignment horizontal="left" vertical="center"/>
    </xf>
    <xf numFmtId="0" fontId="3" fillId="0" borderId="6" xfId="0" applyNumberFormat="1" applyFont="1" applyFill="1" applyBorder="1" applyAlignment="1">
      <alignment horizontal="left" vertical="center"/>
    </xf>
    <xf numFmtId="0" fontId="3" fillId="0" borderId="14" xfId="0" applyNumberFormat="1" applyFont="1" applyFill="1" applyBorder="1" applyAlignment="1">
      <alignment horizontal="left" vertical="center"/>
    </xf>
    <xf numFmtId="49" fontId="9" fillId="0" borderId="1" xfId="0" applyNumberFormat="1" applyFont="1" applyFill="1" applyBorder="1" applyAlignment="1">
      <alignment horizontal="left" vertical="center"/>
    </xf>
    <xf numFmtId="177" fontId="3" fillId="0" borderId="6" xfId="0" applyNumberFormat="1" applyFont="1" applyFill="1" applyBorder="1" applyAlignment="1">
      <alignment horizontal="left" vertical="center" wrapText="1"/>
    </xf>
    <xf numFmtId="177" fontId="3" fillId="0" borderId="9" xfId="0" applyNumberFormat="1" applyFont="1" applyFill="1" applyBorder="1" applyAlignment="1">
      <alignment horizontal="left" vertical="center" wrapText="1"/>
    </xf>
    <xf numFmtId="49" fontId="3" fillId="0" borderId="25" xfId="0" applyNumberFormat="1" applyFont="1" applyFill="1" applyBorder="1" applyAlignment="1">
      <alignment horizontal="left" vertical="center"/>
    </xf>
    <xf numFmtId="49" fontId="9" fillId="0" borderId="11" xfId="0" applyNumberFormat="1" applyFont="1" applyFill="1" applyBorder="1" applyAlignment="1">
      <alignment horizontal="left" vertical="center" indent="1"/>
    </xf>
    <xf numFmtId="49" fontId="3" fillId="0" borderId="33" xfId="0" applyNumberFormat="1" applyFont="1" applyFill="1" applyBorder="1" applyAlignment="1">
      <alignment horizontal="left" vertical="center" indent="2"/>
    </xf>
    <xf numFmtId="0" fontId="10" fillId="0" borderId="0" xfId="0" applyNumberFormat="1" applyFont="1" applyFill="1" applyAlignment="1">
      <alignment horizontal="left" vertical="center"/>
    </xf>
    <xf numFmtId="37" fontId="10" fillId="0" borderId="10" xfId="0" applyNumberFormat="1" applyFont="1" applyFill="1" applyBorder="1" applyAlignment="1">
      <alignment horizontal="right" vertical="center"/>
    </xf>
    <xf numFmtId="37" fontId="10" fillId="0" borderId="9" xfId="0" applyNumberFormat="1" applyFont="1" applyFill="1" applyBorder="1" applyAlignment="1">
      <alignment horizontal="right" vertical="center"/>
    </xf>
    <xf numFmtId="37" fontId="10" fillId="0" borderId="9" xfId="0" quotePrefix="1" applyNumberFormat="1" applyFont="1" applyFill="1" applyBorder="1" applyAlignment="1">
      <alignment horizontal="right" vertical="center"/>
    </xf>
    <xf numFmtId="49" fontId="10" fillId="0" borderId="6" xfId="0" applyNumberFormat="1" applyFont="1" applyFill="1" applyBorder="1" applyAlignment="1">
      <alignment horizontal="left" vertical="center" indent="2"/>
    </xf>
    <xf numFmtId="49" fontId="10" fillId="0" borderId="6" xfId="0" applyNumberFormat="1" applyFont="1" applyFill="1" applyBorder="1" applyAlignment="1">
      <alignment horizontal="left" vertical="center"/>
    </xf>
    <xf numFmtId="37" fontId="10" fillId="0" borderId="16" xfId="0" quotePrefix="1" applyNumberFormat="1" applyFont="1" applyFill="1" applyBorder="1" applyAlignment="1">
      <alignment horizontal="right" vertical="center"/>
    </xf>
    <xf numFmtId="37" fontId="10" fillId="0" borderId="15" xfId="0" applyNumberFormat="1" applyFont="1" applyFill="1" applyBorder="1" applyAlignment="1">
      <alignment horizontal="right" vertical="center"/>
    </xf>
    <xf numFmtId="37" fontId="10" fillId="0" borderId="15" xfId="0" quotePrefix="1" applyNumberFormat="1" applyFont="1" applyFill="1" applyBorder="1" applyAlignment="1">
      <alignment horizontal="right" vertical="center"/>
    </xf>
    <xf numFmtId="49" fontId="10" fillId="0" borderId="14" xfId="0" applyNumberFormat="1" applyFont="1" applyFill="1" applyBorder="1" applyAlignment="1">
      <alignment horizontal="left" vertical="center" indent="2"/>
    </xf>
    <xf numFmtId="49" fontId="10" fillId="0" borderId="14" xfId="0" applyNumberFormat="1" applyFont="1" applyFill="1" applyBorder="1" applyAlignment="1">
      <alignment horizontal="left" vertical="center"/>
    </xf>
    <xf numFmtId="37" fontId="10" fillId="0" borderId="8" xfId="0" applyNumberFormat="1" applyFont="1" applyFill="1" applyBorder="1" applyAlignment="1">
      <alignment horizontal="right" vertical="center"/>
    </xf>
    <xf numFmtId="37" fontId="10" fillId="0" borderId="0" xfId="0" applyNumberFormat="1" applyFont="1" applyFill="1" applyBorder="1" applyAlignment="1">
      <alignment horizontal="right" vertical="center"/>
    </xf>
    <xf numFmtId="37" fontId="10" fillId="0" borderId="0" xfId="0" quotePrefix="1" applyNumberFormat="1" applyFont="1" applyFill="1" applyBorder="1" applyAlignment="1">
      <alignment horizontal="right" vertical="center"/>
    </xf>
    <xf numFmtId="49" fontId="10" fillId="0" borderId="2" xfId="0" applyNumberFormat="1" applyFont="1" applyFill="1" applyBorder="1" applyAlignment="1">
      <alignment horizontal="left" vertical="center" indent="2"/>
    </xf>
    <xf numFmtId="49" fontId="10" fillId="0" borderId="2" xfId="0" applyNumberFormat="1" applyFont="1" applyFill="1" applyBorder="1" applyAlignment="1">
      <alignment horizontal="left" vertical="center"/>
    </xf>
    <xf numFmtId="37" fontId="10" fillId="0" borderId="8" xfId="0" quotePrefix="1" applyNumberFormat="1" applyFont="1" applyFill="1" applyBorder="1" applyAlignment="1">
      <alignment horizontal="right" vertical="center"/>
    </xf>
    <xf numFmtId="49" fontId="11" fillId="0" borderId="2" xfId="0" applyNumberFormat="1" applyFont="1" applyFill="1" applyBorder="1" applyAlignment="1">
      <alignment horizontal="left" vertical="center" indent="1"/>
    </xf>
    <xf numFmtId="37" fontId="10" fillId="0" borderId="13" xfId="0" quotePrefix="1" applyNumberFormat="1" applyFont="1" applyFill="1" applyBorder="1" applyAlignment="1">
      <alignment horizontal="right" vertical="center"/>
    </xf>
    <xf numFmtId="37" fontId="10" fillId="0" borderId="12" xfId="0" applyNumberFormat="1" applyFont="1" applyFill="1" applyBorder="1" applyAlignment="1">
      <alignment horizontal="right" vertical="center"/>
    </xf>
    <xf numFmtId="37" fontId="10" fillId="0" borderId="12" xfId="0" quotePrefix="1" applyNumberFormat="1" applyFont="1" applyFill="1" applyBorder="1" applyAlignment="1">
      <alignment horizontal="right" vertical="center"/>
    </xf>
    <xf numFmtId="49" fontId="11" fillId="0" borderId="11" xfId="0" applyNumberFormat="1" applyFont="1" applyFill="1" applyBorder="1" applyAlignment="1">
      <alignment horizontal="left" vertical="center" indent="1"/>
    </xf>
    <xf numFmtId="49" fontId="10" fillId="0" borderId="11" xfId="0" applyNumberFormat="1" applyFont="1" applyFill="1" applyBorder="1" applyAlignment="1">
      <alignment horizontal="left" vertical="center"/>
    </xf>
    <xf numFmtId="49" fontId="10" fillId="0" borderId="2" xfId="0" applyNumberFormat="1" applyFont="1" applyFill="1" applyBorder="1" applyAlignment="1">
      <alignment horizontal="left" vertical="center" indent="3"/>
    </xf>
    <xf numFmtId="37" fontId="10" fillId="0" borderId="19" xfId="0" applyNumberFormat="1" applyFont="1" applyFill="1" applyBorder="1" applyAlignment="1">
      <alignment horizontal="right" vertical="center"/>
    </xf>
    <xf numFmtId="37" fontId="10" fillId="0" borderId="20" xfId="0" applyNumberFormat="1" applyFont="1" applyFill="1" applyBorder="1" applyAlignment="1">
      <alignment horizontal="right" vertical="center"/>
    </xf>
    <xf numFmtId="49" fontId="11" fillId="0" borderId="21" xfId="0" applyNumberFormat="1" applyFont="1" applyFill="1" applyBorder="1" applyAlignment="1">
      <alignment horizontal="left" vertical="center"/>
    </xf>
    <xf numFmtId="49" fontId="10" fillId="0" borderId="21" xfId="0" applyNumberFormat="1" applyFont="1" applyFill="1" applyBorder="1" applyAlignment="1">
      <alignment horizontal="left" vertical="center"/>
    </xf>
    <xf numFmtId="37" fontId="10" fillId="0" borderId="13" xfId="0" applyNumberFormat="1" applyFont="1" applyFill="1" applyBorder="1" applyAlignment="1">
      <alignment horizontal="right" vertical="center"/>
    </xf>
    <xf numFmtId="49" fontId="11" fillId="0" borderId="2" xfId="0" applyNumberFormat="1" applyFont="1" applyFill="1" applyBorder="1" applyAlignment="1">
      <alignment horizontal="left" vertical="center"/>
    </xf>
    <xf numFmtId="49" fontId="10" fillId="0" borderId="0" xfId="0" applyNumberFormat="1" applyFont="1" applyFill="1" applyAlignment="1">
      <alignment horizontal="left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Fill="1" applyAlignment="1">
      <alignment horizontal="left" vertical="center"/>
    </xf>
    <xf numFmtId="49" fontId="3" fillId="0" borderId="6" xfId="0" applyNumberFormat="1" applyFont="1" applyFill="1" applyBorder="1" applyAlignment="1">
      <alignment vertical="center" wrapText="1"/>
    </xf>
    <xf numFmtId="49" fontId="3" fillId="0" borderId="0" xfId="0" applyNumberFormat="1" applyFont="1" applyFill="1" applyBorder="1" applyAlignment="1">
      <alignment horizontal="left" vertical="center"/>
    </xf>
    <xf numFmtId="49" fontId="10" fillId="0" borderId="6" xfId="0" applyNumberFormat="1" applyFont="1" applyFill="1" applyBorder="1" applyAlignment="1">
      <alignment horizontal="left" vertical="center" indent="1"/>
    </xf>
    <xf numFmtId="49" fontId="10" fillId="0" borderId="2" xfId="0" applyNumberFormat="1" applyFont="1" applyFill="1" applyBorder="1" applyAlignment="1">
      <alignment horizontal="left" vertical="center" indent="1"/>
    </xf>
    <xf numFmtId="37" fontId="10" fillId="0" borderId="16" xfId="0" applyNumberFormat="1" applyFont="1" applyFill="1" applyBorder="1" applyAlignment="1">
      <alignment horizontal="right" vertical="center"/>
    </xf>
    <xf numFmtId="49" fontId="10" fillId="0" borderId="14" xfId="0" applyNumberFormat="1" applyFont="1" applyFill="1" applyBorder="1" applyAlignment="1">
      <alignment horizontal="left" vertical="center" indent="1"/>
    </xf>
    <xf numFmtId="49" fontId="10" fillId="0" borderId="11" xfId="0" applyNumberFormat="1" applyFont="1" applyFill="1" applyBorder="1" applyAlignment="1">
      <alignment horizontal="left" vertical="center" indent="1"/>
    </xf>
    <xf numFmtId="49" fontId="10" fillId="0" borderId="5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0" fontId="7" fillId="0" borderId="0" xfId="1" applyFont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7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38" fontId="3" fillId="0" borderId="1" xfId="2" applyFont="1" applyBorder="1" applyAlignment="1">
      <alignment horizontal="center" vertical="center"/>
    </xf>
    <xf numFmtId="38" fontId="3" fillId="0" borderId="2" xfId="2" applyFont="1" applyBorder="1" applyAlignment="1">
      <alignment horizontal="center" vertical="center"/>
    </xf>
    <xf numFmtId="38" fontId="3" fillId="0" borderId="3" xfId="2" applyFont="1" applyBorder="1" applyAlignment="1">
      <alignment horizontal="center" vertical="center"/>
    </xf>
    <xf numFmtId="38" fontId="3" fillId="0" borderId="4" xfId="2" applyFont="1" applyBorder="1" applyAlignment="1">
      <alignment horizontal="center" vertical="center"/>
    </xf>
    <xf numFmtId="38" fontId="3" fillId="0" borderId="5" xfId="2" applyFont="1" applyBorder="1" applyAlignment="1">
      <alignment horizontal="center" vertical="center"/>
    </xf>
    <xf numFmtId="38" fontId="3" fillId="0" borderId="7" xfId="2" applyFont="1" applyBorder="1" applyAlignment="1">
      <alignment horizontal="center" vertical="center"/>
    </xf>
    <xf numFmtId="38" fontId="3" fillId="0" borderId="26" xfId="2" applyFont="1" applyBorder="1" applyAlignment="1">
      <alignment horizontal="center" vertical="center"/>
    </xf>
    <xf numFmtId="49" fontId="3" fillId="0" borderId="18" xfId="0" applyNumberFormat="1" applyFont="1" applyFill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26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center" vertical="center" wrapText="1"/>
    </xf>
    <xf numFmtId="49" fontId="10" fillId="0" borderId="5" xfId="0" applyNumberFormat="1" applyFont="1" applyFill="1" applyBorder="1" applyAlignment="1">
      <alignment horizontal="center" vertical="center" wrapText="1"/>
    </xf>
    <xf numFmtId="49" fontId="10" fillId="0" borderId="7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3" fillId="0" borderId="18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78DD2-3025-456F-8086-846AF48CACF3}">
  <sheetPr>
    <pageSetUpPr fitToPage="1"/>
  </sheetPr>
  <dimension ref="A1:BZ35"/>
  <sheetViews>
    <sheetView showGridLines="0" tabSelected="1" workbookViewId="0"/>
  </sheetViews>
  <sheetFormatPr defaultRowHeight="13.5" x14ac:dyDescent="0.15"/>
  <cols>
    <col min="1" max="78" width="1.625" style="54" customWidth="1"/>
    <col min="79" max="16384" width="9" style="54"/>
  </cols>
  <sheetData>
    <row r="1" spans="1:78" ht="17.25" x14ac:dyDescent="0.15">
      <c r="A1" s="53" t="s">
        <v>82</v>
      </c>
    </row>
    <row r="2" spans="1:78" ht="30" customHeight="1" x14ac:dyDescent="0.15">
      <c r="A2" s="195" t="s">
        <v>774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  <c r="AE2" s="195"/>
      <c r="AF2" s="195"/>
      <c r="AG2" s="195"/>
      <c r="AH2" s="195"/>
      <c r="AI2" s="195"/>
      <c r="AJ2" s="195"/>
      <c r="AK2" s="195"/>
      <c r="AL2" s="195"/>
      <c r="AM2" s="195"/>
      <c r="AN2" s="195"/>
      <c r="AO2" s="195"/>
      <c r="AP2" s="195"/>
      <c r="AQ2" s="195"/>
      <c r="AR2" s="195"/>
      <c r="AS2" s="195"/>
      <c r="AT2" s="195"/>
      <c r="AU2" s="195"/>
      <c r="AV2" s="195"/>
      <c r="AW2" s="195"/>
      <c r="AX2" s="195"/>
      <c r="AY2" s="195"/>
      <c r="AZ2" s="195"/>
      <c r="BA2" s="195"/>
      <c r="BB2" s="195"/>
      <c r="BC2" s="195"/>
      <c r="BD2" s="195"/>
      <c r="BE2" s="195"/>
      <c r="BF2" s="195"/>
      <c r="BG2" s="195"/>
      <c r="BH2" s="195"/>
      <c r="BI2" s="195"/>
      <c r="BJ2" s="195"/>
      <c r="BK2" s="195"/>
      <c r="BL2" s="195"/>
      <c r="BM2" s="195"/>
      <c r="BN2" s="195"/>
      <c r="BO2" s="195"/>
      <c r="BP2" s="195"/>
      <c r="BQ2" s="195"/>
      <c r="BR2" s="195"/>
      <c r="BS2" s="195"/>
      <c r="BT2" s="195"/>
      <c r="BU2" s="195"/>
      <c r="BV2" s="195"/>
      <c r="BW2" s="195"/>
      <c r="BX2" s="195"/>
      <c r="BY2" s="195"/>
      <c r="BZ2" s="195"/>
    </row>
    <row r="3" spans="1:78" ht="30" customHeight="1" x14ac:dyDescent="0.15">
      <c r="A3" s="195" t="s">
        <v>775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/>
      <c r="AB3" s="195"/>
      <c r="AC3" s="195"/>
      <c r="AD3" s="195"/>
      <c r="AE3" s="195"/>
      <c r="AF3" s="195"/>
      <c r="AG3" s="195"/>
      <c r="AH3" s="195"/>
      <c r="AI3" s="195"/>
      <c r="AJ3" s="195"/>
      <c r="AK3" s="195"/>
      <c r="AL3" s="195"/>
      <c r="AM3" s="195"/>
      <c r="AN3" s="195"/>
      <c r="AO3" s="195"/>
      <c r="AP3" s="195"/>
      <c r="AQ3" s="195"/>
      <c r="AR3" s="195"/>
      <c r="AS3" s="195"/>
      <c r="AT3" s="195"/>
      <c r="AU3" s="195"/>
      <c r="AV3" s="195"/>
      <c r="AW3" s="195"/>
      <c r="AX3" s="195"/>
      <c r="AY3" s="195"/>
      <c r="AZ3" s="195"/>
      <c r="BA3" s="195"/>
      <c r="BB3" s="195"/>
      <c r="BC3" s="195"/>
      <c r="BD3" s="195"/>
      <c r="BE3" s="195"/>
      <c r="BF3" s="195"/>
      <c r="BG3" s="195"/>
      <c r="BH3" s="195"/>
      <c r="BI3" s="195"/>
      <c r="BJ3" s="195"/>
      <c r="BK3" s="195"/>
      <c r="BL3" s="195"/>
      <c r="BM3" s="195"/>
      <c r="BN3" s="195"/>
      <c r="BO3" s="195"/>
      <c r="BP3" s="195"/>
      <c r="BQ3" s="195"/>
      <c r="BR3" s="195"/>
      <c r="BS3" s="195"/>
      <c r="BT3" s="195"/>
      <c r="BU3" s="195"/>
      <c r="BV3" s="195"/>
      <c r="BW3" s="195"/>
      <c r="BX3" s="195"/>
      <c r="BY3" s="195"/>
      <c r="BZ3" s="195"/>
    </row>
    <row r="4" spans="1:78" ht="30" customHeight="1" x14ac:dyDescent="0.15">
      <c r="A4" s="195" t="s">
        <v>776</v>
      </c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95"/>
      <c r="V4" s="195"/>
      <c r="W4" s="195"/>
      <c r="X4" s="195"/>
      <c r="Y4" s="195"/>
      <c r="Z4" s="195"/>
      <c r="AA4" s="195"/>
      <c r="AB4" s="195"/>
      <c r="AC4" s="195"/>
      <c r="AD4" s="195"/>
      <c r="AE4" s="195"/>
      <c r="AF4" s="195"/>
      <c r="AG4" s="195"/>
      <c r="AH4" s="195"/>
      <c r="AI4" s="195"/>
      <c r="AJ4" s="195"/>
      <c r="AK4" s="195"/>
      <c r="AL4" s="195"/>
      <c r="AM4" s="195"/>
      <c r="AN4" s="195"/>
      <c r="AO4" s="195"/>
      <c r="AP4" s="195"/>
      <c r="AQ4" s="195"/>
      <c r="AR4" s="195"/>
      <c r="AS4" s="195"/>
      <c r="AT4" s="195"/>
      <c r="AU4" s="195"/>
      <c r="AV4" s="195"/>
      <c r="AW4" s="195"/>
      <c r="AX4" s="195"/>
      <c r="AY4" s="195"/>
      <c r="AZ4" s="195"/>
      <c r="BA4" s="195"/>
      <c r="BB4" s="195"/>
      <c r="BC4" s="195"/>
      <c r="BD4" s="195"/>
      <c r="BE4" s="195"/>
      <c r="BF4" s="195"/>
      <c r="BG4" s="195"/>
      <c r="BH4" s="195"/>
      <c r="BI4" s="195"/>
      <c r="BJ4" s="195"/>
      <c r="BK4" s="195"/>
      <c r="BL4" s="195"/>
      <c r="BM4" s="195"/>
      <c r="BN4" s="195"/>
      <c r="BO4" s="195"/>
      <c r="BP4" s="195"/>
      <c r="BQ4" s="195"/>
      <c r="BR4" s="195"/>
      <c r="BS4" s="195"/>
      <c r="BT4" s="195"/>
      <c r="BU4" s="195"/>
      <c r="BV4" s="195"/>
      <c r="BW4" s="195"/>
      <c r="BX4" s="195"/>
      <c r="BY4" s="195"/>
      <c r="BZ4" s="195"/>
    </row>
    <row r="5" spans="1:78" ht="30" customHeight="1" x14ac:dyDescent="0.15">
      <c r="A5" s="195" t="s">
        <v>777</v>
      </c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Q5" s="195"/>
      <c r="R5" s="195"/>
      <c r="S5" s="195"/>
      <c r="T5" s="195"/>
      <c r="U5" s="195"/>
      <c r="V5" s="195"/>
      <c r="W5" s="195"/>
      <c r="X5" s="195"/>
      <c r="Y5" s="195"/>
      <c r="Z5" s="195"/>
      <c r="AA5" s="195"/>
      <c r="AB5" s="195"/>
      <c r="AC5" s="195"/>
      <c r="AD5" s="195"/>
      <c r="AE5" s="195"/>
      <c r="AF5" s="195"/>
      <c r="AG5" s="195"/>
      <c r="AH5" s="195"/>
      <c r="AI5" s="195"/>
      <c r="AJ5" s="195"/>
      <c r="AK5" s="195"/>
      <c r="AL5" s="195"/>
      <c r="AM5" s="195"/>
      <c r="AN5" s="195"/>
      <c r="AO5" s="195"/>
      <c r="AP5" s="195"/>
      <c r="AQ5" s="195"/>
      <c r="AR5" s="195"/>
      <c r="AS5" s="195"/>
      <c r="AT5" s="195"/>
      <c r="AU5" s="195"/>
      <c r="AV5" s="195"/>
      <c r="AW5" s="195"/>
      <c r="AX5" s="195"/>
      <c r="AY5" s="195"/>
      <c r="AZ5" s="195"/>
      <c r="BA5" s="195"/>
      <c r="BB5" s="195"/>
      <c r="BC5" s="195"/>
      <c r="BD5" s="195"/>
      <c r="BE5" s="195"/>
      <c r="BF5" s="195"/>
      <c r="BG5" s="195"/>
      <c r="BH5" s="195"/>
      <c r="BI5" s="195"/>
      <c r="BJ5" s="195"/>
      <c r="BK5" s="195"/>
      <c r="BL5" s="195"/>
      <c r="BM5" s="195"/>
      <c r="BN5" s="195"/>
      <c r="BO5" s="195"/>
      <c r="BP5" s="195"/>
      <c r="BQ5" s="195"/>
      <c r="BR5" s="195"/>
      <c r="BS5" s="195"/>
      <c r="BT5" s="195"/>
      <c r="BU5" s="195"/>
      <c r="BV5" s="195"/>
      <c r="BW5" s="195"/>
      <c r="BX5" s="195"/>
      <c r="BY5" s="195"/>
      <c r="BZ5" s="195"/>
    </row>
    <row r="6" spans="1:78" ht="30" customHeight="1" x14ac:dyDescent="0.15">
      <c r="A6" s="195" t="s">
        <v>809</v>
      </c>
      <c r="B6" s="195"/>
      <c r="C6" s="195"/>
      <c r="D6" s="195"/>
      <c r="E6" s="195"/>
      <c r="F6" s="195"/>
      <c r="G6" s="195"/>
      <c r="H6" s="195"/>
      <c r="I6" s="195"/>
      <c r="J6" s="195"/>
      <c r="K6" s="195"/>
      <c r="L6" s="195"/>
      <c r="M6" s="195"/>
      <c r="N6" s="195"/>
      <c r="O6" s="195"/>
      <c r="P6" s="195"/>
      <c r="Q6" s="195"/>
      <c r="R6" s="195"/>
      <c r="S6" s="195"/>
      <c r="T6" s="195"/>
      <c r="U6" s="195"/>
      <c r="V6" s="195"/>
      <c r="W6" s="195"/>
      <c r="X6" s="195"/>
      <c r="Y6" s="195"/>
      <c r="Z6" s="195"/>
      <c r="AA6" s="195"/>
      <c r="AB6" s="195"/>
      <c r="AC6" s="195"/>
      <c r="AD6" s="195"/>
      <c r="AE6" s="195"/>
      <c r="AF6" s="195"/>
      <c r="AG6" s="195"/>
      <c r="AH6" s="195"/>
      <c r="AI6" s="195"/>
      <c r="AJ6" s="195"/>
      <c r="AK6" s="195"/>
      <c r="AL6" s="195"/>
      <c r="AM6" s="195"/>
      <c r="AN6" s="195"/>
      <c r="AO6" s="195"/>
      <c r="AP6" s="195"/>
      <c r="AQ6" s="195"/>
      <c r="AR6" s="195"/>
      <c r="AS6" s="195"/>
      <c r="AT6" s="195"/>
      <c r="AU6" s="195"/>
      <c r="AV6" s="195"/>
      <c r="AW6" s="195"/>
      <c r="AX6" s="195"/>
      <c r="AY6" s="195"/>
      <c r="AZ6" s="195"/>
      <c r="BA6" s="195"/>
      <c r="BB6" s="195"/>
      <c r="BC6" s="195"/>
      <c r="BD6" s="195"/>
      <c r="BE6" s="195"/>
      <c r="BF6" s="195"/>
      <c r="BG6" s="195"/>
      <c r="BH6" s="195"/>
      <c r="BI6" s="195"/>
      <c r="BJ6" s="195"/>
      <c r="BK6" s="195"/>
      <c r="BL6" s="195"/>
      <c r="BM6" s="195"/>
      <c r="BN6" s="195"/>
      <c r="BO6" s="195"/>
      <c r="BP6" s="195"/>
      <c r="BQ6" s="195"/>
      <c r="BR6" s="195"/>
      <c r="BS6" s="195"/>
      <c r="BT6" s="195"/>
      <c r="BU6" s="195"/>
      <c r="BV6" s="195"/>
      <c r="BW6" s="195"/>
      <c r="BX6" s="195"/>
      <c r="BY6" s="195"/>
      <c r="BZ6" s="195"/>
    </row>
    <row r="7" spans="1:78" ht="30" customHeight="1" x14ac:dyDescent="0.15">
      <c r="A7" s="195" t="s">
        <v>810</v>
      </c>
      <c r="B7" s="195"/>
      <c r="C7" s="195"/>
      <c r="D7" s="195"/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195"/>
      <c r="Q7" s="195"/>
      <c r="R7" s="195"/>
      <c r="S7" s="195"/>
      <c r="T7" s="195"/>
      <c r="U7" s="195"/>
      <c r="V7" s="195"/>
      <c r="W7" s="195"/>
      <c r="X7" s="195"/>
      <c r="Y7" s="195"/>
      <c r="Z7" s="195"/>
      <c r="AA7" s="195"/>
      <c r="AB7" s="195"/>
      <c r="AC7" s="195"/>
      <c r="AD7" s="195"/>
      <c r="AE7" s="195"/>
      <c r="AF7" s="195"/>
      <c r="AG7" s="195"/>
      <c r="AH7" s="195"/>
      <c r="AI7" s="195"/>
      <c r="AJ7" s="195"/>
      <c r="AK7" s="195"/>
      <c r="AL7" s="195"/>
      <c r="AM7" s="195"/>
      <c r="AN7" s="195"/>
      <c r="AO7" s="195"/>
      <c r="AP7" s="195"/>
      <c r="AQ7" s="195"/>
      <c r="AR7" s="195"/>
      <c r="AS7" s="195"/>
      <c r="AT7" s="195"/>
      <c r="AU7" s="195"/>
      <c r="AV7" s="195"/>
      <c r="AW7" s="195"/>
      <c r="AX7" s="195"/>
      <c r="AY7" s="195"/>
      <c r="AZ7" s="195"/>
      <c r="BA7" s="195"/>
      <c r="BB7" s="195"/>
      <c r="BC7" s="195"/>
      <c r="BD7" s="195"/>
      <c r="BE7" s="195"/>
      <c r="BF7" s="195"/>
      <c r="BG7" s="195"/>
      <c r="BH7" s="195"/>
      <c r="BI7" s="195"/>
      <c r="BJ7" s="195"/>
      <c r="BK7" s="195"/>
      <c r="BL7" s="195"/>
      <c r="BM7" s="195"/>
      <c r="BN7" s="195"/>
      <c r="BO7" s="195"/>
      <c r="BP7" s="195"/>
      <c r="BQ7" s="195"/>
      <c r="BR7" s="195"/>
      <c r="BS7" s="195"/>
      <c r="BT7" s="195"/>
      <c r="BU7" s="195"/>
      <c r="BV7" s="195"/>
      <c r="BW7" s="195"/>
      <c r="BX7" s="195"/>
      <c r="BY7" s="195"/>
      <c r="BZ7" s="195"/>
    </row>
    <row r="8" spans="1:78" ht="30" customHeight="1" x14ac:dyDescent="0.15">
      <c r="A8" s="195" t="s">
        <v>811</v>
      </c>
      <c r="B8" s="195"/>
      <c r="C8" s="195"/>
      <c r="D8" s="195"/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195"/>
      <c r="T8" s="195"/>
      <c r="U8" s="195"/>
      <c r="V8" s="195"/>
      <c r="W8" s="195"/>
      <c r="X8" s="195"/>
      <c r="Y8" s="195"/>
      <c r="Z8" s="195"/>
      <c r="AA8" s="195"/>
      <c r="AB8" s="195"/>
      <c r="AC8" s="195"/>
      <c r="AD8" s="195"/>
      <c r="AE8" s="195"/>
      <c r="AF8" s="195"/>
      <c r="AG8" s="195"/>
      <c r="AH8" s="195"/>
      <c r="AI8" s="195"/>
      <c r="AJ8" s="195"/>
      <c r="AK8" s="195"/>
      <c r="AL8" s="195"/>
      <c r="AM8" s="195"/>
      <c r="AN8" s="195"/>
      <c r="AO8" s="195"/>
      <c r="AP8" s="195"/>
      <c r="AQ8" s="195"/>
      <c r="AR8" s="195"/>
      <c r="AS8" s="195"/>
      <c r="AT8" s="195"/>
      <c r="AU8" s="195"/>
      <c r="AV8" s="195"/>
      <c r="AW8" s="195"/>
      <c r="AX8" s="195"/>
      <c r="AY8" s="195"/>
      <c r="AZ8" s="195"/>
      <c r="BA8" s="195"/>
      <c r="BB8" s="195"/>
      <c r="BC8" s="195"/>
      <c r="BD8" s="195"/>
      <c r="BE8" s="195"/>
      <c r="BF8" s="195"/>
      <c r="BG8" s="195"/>
      <c r="BH8" s="195"/>
      <c r="BI8" s="195"/>
      <c r="BJ8" s="195"/>
      <c r="BK8" s="195"/>
      <c r="BL8" s="195"/>
      <c r="BM8" s="195"/>
      <c r="BN8" s="195"/>
      <c r="BO8" s="195"/>
      <c r="BP8" s="195"/>
      <c r="BQ8" s="195"/>
      <c r="BR8" s="195"/>
      <c r="BS8" s="195"/>
      <c r="BT8" s="195"/>
      <c r="BU8" s="195"/>
      <c r="BV8" s="195"/>
      <c r="BW8" s="195"/>
      <c r="BX8" s="195"/>
      <c r="BY8" s="195"/>
      <c r="BZ8" s="195"/>
    </row>
    <row r="9" spans="1:78" ht="30" customHeight="1" x14ac:dyDescent="0.15">
      <c r="A9" s="195" t="s">
        <v>812</v>
      </c>
      <c r="B9" s="195"/>
      <c r="C9" s="195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95"/>
      <c r="T9" s="195"/>
      <c r="U9" s="195"/>
      <c r="V9" s="195"/>
      <c r="W9" s="195"/>
      <c r="X9" s="195"/>
      <c r="Y9" s="195"/>
      <c r="Z9" s="195"/>
      <c r="AA9" s="195"/>
      <c r="AB9" s="195"/>
      <c r="AC9" s="195"/>
      <c r="AD9" s="195"/>
      <c r="AE9" s="195"/>
      <c r="AF9" s="195"/>
      <c r="AG9" s="195"/>
      <c r="AH9" s="195"/>
      <c r="AI9" s="195"/>
      <c r="AJ9" s="195"/>
      <c r="AK9" s="195"/>
      <c r="AL9" s="195"/>
      <c r="AM9" s="195"/>
      <c r="AN9" s="195"/>
      <c r="AO9" s="195"/>
      <c r="AP9" s="195"/>
      <c r="AQ9" s="195"/>
      <c r="AR9" s="195"/>
      <c r="AS9" s="195"/>
      <c r="AT9" s="195"/>
      <c r="AU9" s="195"/>
      <c r="AV9" s="195"/>
      <c r="AW9" s="195"/>
      <c r="AX9" s="195"/>
      <c r="AY9" s="195"/>
      <c r="AZ9" s="195"/>
      <c r="BA9" s="195"/>
      <c r="BB9" s="195"/>
      <c r="BC9" s="195"/>
      <c r="BD9" s="195"/>
      <c r="BE9" s="195"/>
      <c r="BF9" s="195"/>
      <c r="BG9" s="195"/>
      <c r="BH9" s="195"/>
      <c r="BI9" s="195"/>
      <c r="BJ9" s="195"/>
      <c r="BK9" s="195"/>
      <c r="BL9" s="195"/>
      <c r="BM9" s="195"/>
      <c r="BN9" s="195"/>
      <c r="BO9" s="195"/>
      <c r="BP9" s="195"/>
      <c r="BQ9" s="195"/>
      <c r="BR9" s="195"/>
      <c r="BS9" s="195"/>
      <c r="BT9" s="195"/>
      <c r="BU9" s="195"/>
      <c r="BV9" s="195"/>
      <c r="BW9" s="195"/>
      <c r="BX9" s="195"/>
      <c r="BY9" s="195"/>
      <c r="BZ9" s="195"/>
    </row>
    <row r="10" spans="1:78" ht="30" customHeight="1" x14ac:dyDescent="0.15">
      <c r="A10" s="195" t="s">
        <v>813</v>
      </c>
      <c r="B10" s="195"/>
      <c r="C10" s="195"/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5"/>
      <c r="Y10" s="195"/>
      <c r="Z10" s="195"/>
      <c r="AA10" s="195"/>
      <c r="AB10" s="195"/>
      <c r="AC10" s="195"/>
      <c r="AD10" s="195"/>
      <c r="AE10" s="195"/>
      <c r="AF10" s="195"/>
      <c r="AG10" s="195"/>
      <c r="AH10" s="195"/>
      <c r="AI10" s="195"/>
      <c r="AJ10" s="195"/>
      <c r="AK10" s="195"/>
      <c r="AL10" s="195"/>
      <c r="AM10" s="195"/>
      <c r="AN10" s="195"/>
      <c r="AO10" s="195"/>
      <c r="AP10" s="195"/>
      <c r="AQ10" s="195"/>
      <c r="AR10" s="195"/>
      <c r="AS10" s="195"/>
      <c r="AT10" s="195"/>
      <c r="AU10" s="195"/>
      <c r="AV10" s="195"/>
      <c r="AW10" s="195"/>
      <c r="AX10" s="195"/>
      <c r="AY10" s="195"/>
      <c r="AZ10" s="195"/>
      <c r="BA10" s="195"/>
      <c r="BB10" s="195"/>
      <c r="BC10" s="195"/>
      <c r="BD10" s="195"/>
      <c r="BE10" s="195"/>
      <c r="BF10" s="195"/>
      <c r="BG10" s="195"/>
      <c r="BH10" s="195"/>
      <c r="BI10" s="195"/>
      <c r="BJ10" s="195"/>
      <c r="BK10" s="195"/>
      <c r="BL10" s="195"/>
      <c r="BM10" s="195"/>
      <c r="BN10" s="195"/>
      <c r="BO10" s="195"/>
      <c r="BP10" s="195"/>
      <c r="BQ10" s="195"/>
      <c r="BR10" s="195"/>
      <c r="BS10" s="195"/>
      <c r="BT10" s="195"/>
      <c r="BU10" s="195"/>
      <c r="BV10" s="195"/>
      <c r="BW10" s="195"/>
      <c r="BX10" s="195"/>
      <c r="BY10" s="195"/>
      <c r="BZ10" s="195"/>
    </row>
    <row r="11" spans="1:78" ht="30" customHeight="1" x14ac:dyDescent="0.15">
      <c r="A11" s="195" t="s">
        <v>814</v>
      </c>
      <c r="B11" s="195"/>
      <c r="C11" s="195"/>
      <c r="D11" s="195"/>
      <c r="E11" s="195"/>
      <c r="F11" s="195"/>
      <c r="G11" s="195"/>
      <c r="H11" s="195"/>
      <c r="I11" s="195"/>
      <c r="J11" s="195"/>
      <c r="K11" s="195"/>
      <c r="L11" s="195"/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5"/>
      <c r="AN11" s="195"/>
      <c r="AO11" s="195"/>
      <c r="AP11" s="195"/>
      <c r="AQ11" s="195"/>
      <c r="AR11" s="195"/>
      <c r="AS11" s="195"/>
      <c r="AT11" s="195"/>
      <c r="AU11" s="195"/>
      <c r="AV11" s="195"/>
      <c r="AW11" s="195"/>
      <c r="AX11" s="195"/>
      <c r="AY11" s="195"/>
      <c r="AZ11" s="195"/>
      <c r="BA11" s="195"/>
      <c r="BB11" s="195"/>
      <c r="BC11" s="195"/>
      <c r="BD11" s="195"/>
      <c r="BE11" s="195"/>
      <c r="BF11" s="195"/>
      <c r="BG11" s="195"/>
      <c r="BH11" s="195"/>
      <c r="BI11" s="195"/>
      <c r="BJ11" s="195"/>
      <c r="BK11" s="195"/>
      <c r="BL11" s="195"/>
      <c r="BM11" s="195"/>
      <c r="BN11" s="195"/>
      <c r="BO11" s="195"/>
      <c r="BP11" s="195"/>
      <c r="BQ11" s="195"/>
      <c r="BR11" s="195"/>
      <c r="BS11" s="195"/>
      <c r="BT11" s="195"/>
      <c r="BU11" s="195"/>
      <c r="BV11" s="195"/>
      <c r="BW11" s="195"/>
      <c r="BX11" s="195"/>
      <c r="BY11" s="195"/>
      <c r="BZ11" s="195"/>
    </row>
    <row r="12" spans="1:78" ht="30" customHeight="1" x14ac:dyDescent="0.15">
      <c r="A12" s="195" t="s">
        <v>815</v>
      </c>
      <c r="B12" s="195"/>
      <c r="C12" s="195"/>
      <c r="D12" s="195"/>
      <c r="E12" s="195"/>
      <c r="F12" s="195"/>
      <c r="G12" s="195"/>
      <c r="H12" s="195"/>
      <c r="I12" s="195"/>
      <c r="J12" s="195"/>
      <c r="K12" s="195"/>
      <c r="L12" s="195"/>
      <c r="M12" s="195"/>
      <c r="N12" s="195"/>
      <c r="O12" s="195"/>
      <c r="P12" s="195"/>
      <c r="Q12" s="195"/>
      <c r="R12" s="195"/>
      <c r="S12" s="195"/>
      <c r="T12" s="195"/>
      <c r="U12" s="195"/>
      <c r="V12" s="195"/>
      <c r="W12" s="195"/>
      <c r="X12" s="195"/>
      <c r="Y12" s="195"/>
      <c r="Z12" s="195"/>
      <c r="AA12" s="195"/>
      <c r="AB12" s="195"/>
      <c r="AC12" s="195"/>
      <c r="AD12" s="195"/>
      <c r="AE12" s="195"/>
      <c r="AF12" s="195"/>
      <c r="AG12" s="195"/>
      <c r="AH12" s="195"/>
      <c r="AI12" s="195"/>
      <c r="AJ12" s="195"/>
      <c r="AK12" s="195"/>
      <c r="AL12" s="195"/>
      <c r="AM12" s="195"/>
      <c r="AN12" s="195"/>
      <c r="AO12" s="195"/>
      <c r="AP12" s="195"/>
      <c r="AQ12" s="195"/>
      <c r="AR12" s="195"/>
      <c r="AS12" s="195"/>
      <c r="AT12" s="195"/>
      <c r="AU12" s="195"/>
      <c r="AV12" s="195"/>
      <c r="AW12" s="195"/>
      <c r="AX12" s="195"/>
      <c r="AY12" s="195"/>
      <c r="AZ12" s="195"/>
      <c r="BA12" s="195"/>
      <c r="BB12" s="195"/>
      <c r="BC12" s="195"/>
      <c r="BD12" s="195"/>
      <c r="BE12" s="195"/>
      <c r="BF12" s="195"/>
      <c r="BG12" s="195"/>
      <c r="BH12" s="195"/>
      <c r="BI12" s="195"/>
      <c r="BJ12" s="195"/>
      <c r="BK12" s="195"/>
      <c r="BL12" s="195"/>
      <c r="BM12" s="195"/>
      <c r="BN12" s="195"/>
      <c r="BO12" s="195"/>
      <c r="BP12" s="195"/>
      <c r="BQ12" s="195"/>
      <c r="BR12" s="195"/>
      <c r="BS12" s="195"/>
      <c r="BT12" s="195"/>
      <c r="BU12" s="195"/>
      <c r="BV12" s="195"/>
      <c r="BW12" s="195"/>
      <c r="BX12" s="195"/>
      <c r="BY12" s="195"/>
      <c r="BZ12" s="195"/>
    </row>
    <row r="13" spans="1:78" ht="30" customHeight="1" x14ac:dyDescent="0.15">
      <c r="A13" s="195" t="s">
        <v>816</v>
      </c>
      <c r="B13" s="195"/>
      <c r="C13" s="195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5"/>
      <c r="R13" s="195"/>
      <c r="S13" s="195"/>
      <c r="T13" s="195"/>
      <c r="U13" s="195"/>
      <c r="V13" s="195"/>
      <c r="W13" s="195"/>
      <c r="X13" s="195"/>
      <c r="Y13" s="195"/>
      <c r="Z13" s="195"/>
      <c r="AA13" s="195"/>
      <c r="AB13" s="195"/>
      <c r="AC13" s="195"/>
      <c r="AD13" s="195"/>
      <c r="AE13" s="195"/>
      <c r="AF13" s="195"/>
      <c r="AG13" s="195"/>
      <c r="AH13" s="195"/>
      <c r="AI13" s="195"/>
      <c r="AJ13" s="195"/>
      <c r="AK13" s="195"/>
      <c r="AL13" s="195"/>
      <c r="AM13" s="195"/>
      <c r="AN13" s="195"/>
      <c r="AO13" s="195"/>
      <c r="AP13" s="195"/>
      <c r="AQ13" s="195"/>
      <c r="AR13" s="195"/>
      <c r="AS13" s="195"/>
      <c r="AT13" s="195"/>
      <c r="AU13" s="195"/>
      <c r="AV13" s="195"/>
      <c r="AW13" s="195"/>
      <c r="AX13" s="195"/>
      <c r="AY13" s="195"/>
      <c r="AZ13" s="195"/>
      <c r="BA13" s="195"/>
      <c r="BB13" s="195"/>
      <c r="BC13" s="195"/>
      <c r="BD13" s="195"/>
      <c r="BE13" s="195"/>
      <c r="BF13" s="195"/>
      <c r="BG13" s="195"/>
      <c r="BH13" s="195"/>
      <c r="BI13" s="195"/>
      <c r="BJ13" s="195"/>
      <c r="BK13" s="195"/>
      <c r="BL13" s="195"/>
      <c r="BM13" s="195"/>
      <c r="BN13" s="195"/>
      <c r="BO13" s="195"/>
      <c r="BP13" s="195"/>
      <c r="BQ13" s="195"/>
      <c r="BR13" s="195"/>
      <c r="BS13" s="195"/>
      <c r="BT13" s="195"/>
      <c r="BU13" s="195"/>
      <c r="BV13" s="195"/>
      <c r="BW13" s="195"/>
      <c r="BX13" s="195"/>
      <c r="BY13" s="195"/>
      <c r="BZ13" s="195"/>
    </row>
    <row r="14" spans="1:78" ht="30" customHeight="1" x14ac:dyDescent="0.15">
      <c r="A14" s="195" t="s">
        <v>817</v>
      </c>
      <c r="B14" s="195"/>
      <c r="C14" s="195"/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5"/>
      <c r="X14" s="195"/>
      <c r="Y14" s="195"/>
      <c r="Z14" s="195"/>
      <c r="AA14" s="195"/>
      <c r="AB14" s="195"/>
      <c r="AC14" s="195"/>
      <c r="AD14" s="195"/>
      <c r="AE14" s="195"/>
      <c r="AF14" s="195"/>
      <c r="AG14" s="195"/>
      <c r="AH14" s="195"/>
      <c r="AI14" s="195"/>
      <c r="AJ14" s="195"/>
      <c r="AK14" s="195"/>
      <c r="AL14" s="195"/>
      <c r="AM14" s="195"/>
      <c r="AN14" s="195"/>
      <c r="AO14" s="195"/>
      <c r="AP14" s="195"/>
      <c r="AQ14" s="195"/>
      <c r="AR14" s="195"/>
      <c r="AS14" s="195"/>
      <c r="AT14" s="195"/>
      <c r="AU14" s="195"/>
      <c r="AV14" s="195"/>
      <c r="AW14" s="195"/>
      <c r="AX14" s="195"/>
      <c r="AY14" s="195"/>
      <c r="AZ14" s="195"/>
      <c r="BA14" s="195"/>
      <c r="BB14" s="195"/>
      <c r="BC14" s="195"/>
      <c r="BD14" s="195"/>
      <c r="BE14" s="195"/>
      <c r="BF14" s="195"/>
      <c r="BG14" s="195"/>
      <c r="BH14" s="195"/>
      <c r="BI14" s="195"/>
      <c r="BJ14" s="195"/>
      <c r="BK14" s="195"/>
      <c r="BL14" s="195"/>
      <c r="BM14" s="195"/>
      <c r="BN14" s="195"/>
      <c r="BO14" s="195"/>
      <c r="BP14" s="195"/>
      <c r="BQ14" s="195"/>
      <c r="BR14" s="195"/>
      <c r="BS14" s="195"/>
      <c r="BT14" s="195"/>
      <c r="BU14" s="195"/>
      <c r="BV14" s="195"/>
      <c r="BW14" s="195"/>
      <c r="BX14" s="195"/>
      <c r="BY14" s="195"/>
      <c r="BZ14" s="195"/>
    </row>
    <row r="15" spans="1:78" ht="30" customHeight="1" x14ac:dyDescent="0.15">
      <c r="A15" s="195" t="s">
        <v>789</v>
      </c>
      <c r="B15" s="195"/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5"/>
      <c r="AA15" s="195"/>
      <c r="AB15" s="195"/>
      <c r="AC15" s="195"/>
      <c r="AD15" s="195"/>
      <c r="AE15" s="195"/>
      <c r="AF15" s="195"/>
      <c r="AG15" s="195"/>
      <c r="AH15" s="195"/>
      <c r="AI15" s="195"/>
      <c r="AJ15" s="195"/>
      <c r="AK15" s="195"/>
      <c r="AL15" s="195"/>
      <c r="AM15" s="195"/>
      <c r="AN15" s="195"/>
      <c r="AO15" s="195"/>
      <c r="AP15" s="195"/>
      <c r="AQ15" s="195"/>
      <c r="AR15" s="195"/>
      <c r="AS15" s="195"/>
      <c r="AT15" s="195"/>
      <c r="AU15" s="195"/>
      <c r="AV15" s="195"/>
      <c r="AW15" s="195"/>
      <c r="AX15" s="195"/>
      <c r="AY15" s="195"/>
      <c r="AZ15" s="195"/>
      <c r="BA15" s="195"/>
      <c r="BB15" s="195"/>
      <c r="BC15" s="195"/>
      <c r="BD15" s="195"/>
      <c r="BE15" s="195"/>
      <c r="BF15" s="195"/>
      <c r="BG15" s="195"/>
      <c r="BH15" s="195"/>
      <c r="BI15" s="195"/>
      <c r="BJ15" s="195"/>
      <c r="BK15" s="195"/>
      <c r="BL15" s="195"/>
      <c r="BM15" s="195"/>
      <c r="BN15" s="195"/>
      <c r="BO15" s="195"/>
      <c r="BP15" s="195"/>
      <c r="BQ15" s="195"/>
      <c r="BR15" s="195"/>
      <c r="BS15" s="195"/>
      <c r="BT15" s="195"/>
      <c r="BU15" s="195"/>
      <c r="BV15" s="195"/>
      <c r="BW15" s="195"/>
      <c r="BX15" s="195"/>
      <c r="BY15" s="195"/>
      <c r="BZ15" s="195"/>
    </row>
    <row r="16" spans="1:78" ht="30" customHeight="1" x14ac:dyDescent="0.15">
      <c r="A16" s="195" t="s">
        <v>779</v>
      </c>
      <c r="B16" s="195"/>
      <c r="C16" s="195"/>
      <c r="D16" s="195"/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5"/>
      <c r="P16" s="195"/>
      <c r="Q16" s="195"/>
      <c r="R16" s="195"/>
      <c r="S16" s="195"/>
      <c r="T16" s="195"/>
      <c r="U16" s="195"/>
      <c r="V16" s="195"/>
      <c r="W16" s="195"/>
      <c r="X16" s="195"/>
      <c r="Y16" s="195"/>
      <c r="Z16" s="195"/>
      <c r="AA16" s="195"/>
      <c r="AB16" s="195"/>
      <c r="AC16" s="195"/>
      <c r="AD16" s="195"/>
      <c r="AE16" s="195"/>
      <c r="AF16" s="195"/>
      <c r="AG16" s="195"/>
      <c r="AH16" s="195"/>
      <c r="AI16" s="195"/>
      <c r="AJ16" s="195"/>
      <c r="AK16" s="195"/>
      <c r="AL16" s="195"/>
      <c r="AM16" s="195"/>
      <c r="AN16" s="195"/>
      <c r="AO16" s="195"/>
      <c r="AP16" s="195"/>
      <c r="AQ16" s="195"/>
      <c r="AR16" s="195"/>
      <c r="AS16" s="195"/>
      <c r="AT16" s="195"/>
      <c r="AU16" s="195"/>
      <c r="AV16" s="195"/>
      <c r="AW16" s="195"/>
      <c r="AX16" s="195"/>
      <c r="AY16" s="195"/>
      <c r="AZ16" s="195"/>
      <c r="BA16" s="195"/>
      <c r="BB16" s="195"/>
      <c r="BC16" s="195"/>
      <c r="BD16" s="195"/>
      <c r="BE16" s="195"/>
      <c r="BF16" s="195"/>
      <c r="BG16" s="195"/>
      <c r="BH16" s="195"/>
      <c r="BI16" s="195"/>
      <c r="BJ16" s="195"/>
      <c r="BK16" s="195"/>
      <c r="BL16" s="195"/>
      <c r="BM16" s="195"/>
      <c r="BN16" s="195"/>
      <c r="BO16" s="195"/>
      <c r="BP16" s="195"/>
      <c r="BQ16" s="195"/>
      <c r="BR16" s="195"/>
      <c r="BS16" s="195"/>
      <c r="BT16" s="195"/>
      <c r="BU16" s="195"/>
      <c r="BV16" s="195"/>
      <c r="BW16" s="195"/>
      <c r="BX16" s="195"/>
      <c r="BY16" s="195"/>
      <c r="BZ16" s="195"/>
    </row>
    <row r="17" spans="1:78" ht="30" customHeight="1" x14ac:dyDescent="0.15">
      <c r="A17" s="195" t="s">
        <v>780</v>
      </c>
      <c r="B17" s="195"/>
      <c r="C17" s="195"/>
      <c r="D17" s="195"/>
      <c r="E17" s="195"/>
      <c r="F17" s="195"/>
      <c r="G17" s="195"/>
      <c r="H17" s="195"/>
      <c r="I17" s="195"/>
      <c r="J17" s="195"/>
      <c r="K17" s="195"/>
      <c r="L17" s="195"/>
      <c r="M17" s="195"/>
      <c r="N17" s="195"/>
      <c r="O17" s="195"/>
      <c r="P17" s="195"/>
      <c r="Q17" s="195"/>
      <c r="R17" s="195"/>
      <c r="S17" s="195"/>
      <c r="T17" s="195"/>
      <c r="U17" s="195"/>
      <c r="V17" s="195"/>
      <c r="W17" s="195"/>
      <c r="X17" s="195"/>
      <c r="Y17" s="195"/>
      <c r="Z17" s="195"/>
      <c r="AA17" s="195"/>
      <c r="AB17" s="195"/>
      <c r="AC17" s="195"/>
      <c r="AD17" s="195"/>
      <c r="AE17" s="195"/>
      <c r="AF17" s="195"/>
      <c r="AG17" s="195"/>
      <c r="AH17" s="195"/>
      <c r="AI17" s="195"/>
      <c r="AJ17" s="195"/>
      <c r="AK17" s="195"/>
      <c r="AL17" s="195"/>
      <c r="AM17" s="195"/>
      <c r="AN17" s="195"/>
      <c r="AO17" s="195"/>
      <c r="AP17" s="195"/>
      <c r="AQ17" s="195"/>
      <c r="AR17" s="195"/>
      <c r="AS17" s="195"/>
      <c r="AT17" s="195"/>
      <c r="AU17" s="195"/>
      <c r="AV17" s="195"/>
      <c r="AW17" s="195"/>
      <c r="AX17" s="195"/>
      <c r="AY17" s="195"/>
      <c r="AZ17" s="195"/>
      <c r="BA17" s="195"/>
      <c r="BB17" s="195"/>
      <c r="BC17" s="195"/>
      <c r="BD17" s="195"/>
      <c r="BE17" s="195"/>
      <c r="BF17" s="195"/>
      <c r="BG17" s="195"/>
      <c r="BH17" s="195"/>
      <c r="BI17" s="195"/>
      <c r="BJ17" s="195"/>
      <c r="BK17" s="195"/>
      <c r="BL17" s="195"/>
      <c r="BM17" s="195"/>
      <c r="BN17" s="195"/>
      <c r="BO17" s="195"/>
      <c r="BP17" s="195"/>
      <c r="BQ17" s="195"/>
      <c r="BR17" s="195"/>
      <c r="BS17" s="195"/>
      <c r="BT17" s="195"/>
      <c r="BU17" s="195"/>
      <c r="BV17" s="195"/>
      <c r="BW17" s="195"/>
      <c r="BX17" s="195"/>
      <c r="BY17" s="195"/>
      <c r="BZ17" s="195"/>
    </row>
    <row r="18" spans="1:78" ht="30" customHeight="1" x14ac:dyDescent="0.15">
      <c r="A18" s="195" t="s">
        <v>781</v>
      </c>
      <c r="B18" s="195"/>
      <c r="C18" s="195"/>
      <c r="D18" s="195"/>
      <c r="E18" s="195"/>
      <c r="F18" s="195"/>
      <c r="G18" s="195"/>
      <c r="H18" s="195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5"/>
      <c r="Y18" s="195"/>
      <c r="Z18" s="195"/>
      <c r="AA18" s="195"/>
      <c r="AB18" s="195"/>
      <c r="AC18" s="195"/>
      <c r="AD18" s="195"/>
      <c r="AE18" s="195"/>
      <c r="AF18" s="195"/>
      <c r="AG18" s="195"/>
      <c r="AH18" s="195"/>
      <c r="AI18" s="195"/>
      <c r="AJ18" s="195"/>
      <c r="AK18" s="195"/>
      <c r="AL18" s="195"/>
      <c r="AM18" s="195"/>
      <c r="AN18" s="195"/>
      <c r="AO18" s="195"/>
      <c r="AP18" s="195"/>
      <c r="AQ18" s="195"/>
      <c r="AR18" s="195"/>
      <c r="AS18" s="195"/>
      <c r="AT18" s="195"/>
      <c r="AU18" s="195"/>
      <c r="AV18" s="195"/>
      <c r="AW18" s="195"/>
      <c r="AX18" s="195"/>
      <c r="AY18" s="195"/>
      <c r="AZ18" s="195"/>
      <c r="BA18" s="195"/>
      <c r="BB18" s="195"/>
      <c r="BC18" s="195"/>
      <c r="BD18" s="195"/>
      <c r="BE18" s="195"/>
      <c r="BF18" s="195"/>
      <c r="BG18" s="195"/>
      <c r="BH18" s="195"/>
      <c r="BI18" s="195"/>
      <c r="BJ18" s="195"/>
      <c r="BK18" s="195"/>
      <c r="BL18" s="195"/>
      <c r="BM18" s="195"/>
      <c r="BN18" s="195"/>
      <c r="BO18" s="195"/>
      <c r="BP18" s="195"/>
      <c r="BQ18" s="195"/>
      <c r="BR18" s="195"/>
      <c r="BS18" s="195"/>
      <c r="BT18" s="195"/>
      <c r="BU18" s="195"/>
      <c r="BV18" s="195"/>
      <c r="BW18" s="195"/>
      <c r="BX18" s="195"/>
      <c r="BY18" s="195"/>
      <c r="BZ18" s="195"/>
    </row>
    <row r="19" spans="1:78" ht="30" customHeight="1" x14ac:dyDescent="0.15">
      <c r="A19" s="195" t="s">
        <v>782</v>
      </c>
      <c r="B19" s="195"/>
      <c r="C19" s="195"/>
      <c r="D19" s="195"/>
      <c r="E19" s="195"/>
      <c r="F19" s="195"/>
      <c r="G19" s="195"/>
      <c r="H19" s="195"/>
      <c r="I19" s="195"/>
      <c r="J19" s="195"/>
      <c r="K19" s="195"/>
      <c r="L19" s="195"/>
      <c r="M19" s="195"/>
      <c r="N19" s="195"/>
      <c r="O19" s="195"/>
      <c r="P19" s="195"/>
      <c r="Q19" s="195"/>
      <c r="R19" s="195"/>
      <c r="S19" s="195"/>
      <c r="T19" s="195"/>
      <c r="U19" s="195"/>
      <c r="V19" s="195"/>
      <c r="W19" s="195"/>
      <c r="X19" s="195"/>
      <c r="Y19" s="195"/>
      <c r="Z19" s="195"/>
      <c r="AA19" s="195"/>
      <c r="AB19" s="195"/>
      <c r="AC19" s="195"/>
      <c r="AD19" s="195"/>
      <c r="AE19" s="195"/>
      <c r="AF19" s="195"/>
      <c r="AG19" s="195"/>
      <c r="AH19" s="195"/>
      <c r="AI19" s="195"/>
      <c r="AJ19" s="195"/>
      <c r="AK19" s="195"/>
      <c r="AL19" s="195"/>
      <c r="AM19" s="195"/>
      <c r="AN19" s="195"/>
      <c r="AO19" s="195"/>
      <c r="AP19" s="195"/>
      <c r="AQ19" s="195"/>
      <c r="AR19" s="195"/>
      <c r="AS19" s="195"/>
      <c r="AT19" s="195"/>
      <c r="AU19" s="195"/>
      <c r="AV19" s="195"/>
      <c r="AW19" s="195"/>
      <c r="AX19" s="195"/>
      <c r="AY19" s="195"/>
      <c r="AZ19" s="195"/>
      <c r="BA19" s="195"/>
      <c r="BB19" s="195"/>
      <c r="BC19" s="195"/>
      <c r="BD19" s="195"/>
      <c r="BE19" s="195"/>
      <c r="BF19" s="195"/>
      <c r="BG19" s="195"/>
      <c r="BH19" s="195"/>
      <c r="BI19" s="195"/>
      <c r="BJ19" s="195"/>
      <c r="BK19" s="195"/>
      <c r="BL19" s="195"/>
      <c r="BM19" s="195"/>
      <c r="BN19" s="195"/>
      <c r="BO19" s="195"/>
      <c r="BP19" s="195"/>
      <c r="BQ19" s="195"/>
      <c r="BR19" s="195"/>
      <c r="BS19" s="195"/>
      <c r="BT19" s="195"/>
      <c r="BU19" s="195"/>
      <c r="BV19" s="195"/>
      <c r="BW19" s="195"/>
      <c r="BX19" s="195"/>
      <c r="BY19" s="195"/>
      <c r="BZ19" s="195"/>
    </row>
    <row r="20" spans="1:78" ht="30" customHeight="1" x14ac:dyDescent="0.15">
      <c r="A20" s="195" t="s">
        <v>783</v>
      </c>
      <c r="B20" s="195"/>
      <c r="C20" s="195"/>
      <c r="D20" s="195"/>
      <c r="E20" s="195"/>
      <c r="F20" s="195"/>
      <c r="G20" s="195"/>
      <c r="H20" s="195"/>
      <c r="I20" s="195"/>
      <c r="J20" s="195"/>
      <c r="K20" s="195"/>
      <c r="L20" s="195"/>
      <c r="M20" s="195"/>
      <c r="N20" s="195"/>
      <c r="O20" s="195"/>
      <c r="P20" s="195"/>
      <c r="Q20" s="195"/>
      <c r="R20" s="195"/>
      <c r="S20" s="195"/>
      <c r="T20" s="195"/>
      <c r="U20" s="195"/>
      <c r="V20" s="195"/>
      <c r="W20" s="195"/>
      <c r="X20" s="195"/>
      <c r="Y20" s="195"/>
      <c r="Z20" s="195"/>
      <c r="AA20" s="195"/>
      <c r="AB20" s="195"/>
      <c r="AC20" s="195"/>
      <c r="AD20" s="195"/>
      <c r="AE20" s="195"/>
      <c r="AF20" s="195"/>
      <c r="AG20" s="195"/>
      <c r="AH20" s="195"/>
      <c r="AI20" s="195"/>
      <c r="AJ20" s="195"/>
      <c r="AK20" s="195"/>
      <c r="AL20" s="195"/>
      <c r="AM20" s="195"/>
      <c r="AN20" s="195"/>
      <c r="AO20" s="195"/>
      <c r="AP20" s="195"/>
      <c r="AQ20" s="195"/>
      <c r="AR20" s="195"/>
      <c r="AS20" s="195"/>
      <c r="AT20" s="195"/>
      <c r="AU20" s="195"/>
      <c r="AV20" s="195"/>
      <c r="AW20" s="195"/>
      <c r="AX20" s="195"/>
      <c r="AY20" s="195"/>
      <c r="AZ20" s="195"/>
      <c r="BA20" s="195"/>
      <c r="BB20" s="195"/>
      <c r="BC20" s="195"/>
      <c r="BD20" s="195"/>
      <c r="BE20" s="195"/>
      <c r="BF20" s="195"/>
      <c r="BG20" s="195"/>
      <c r="BH20" s="195"/>
      <c r="BI20" s="195"/>
      <c r="BJ20" s="195"/>
      <c r="BK20" s="195"/>
      <c r="BL20" s="195"/>
      <c r="BM20" s="195"/>
      <c r="BN20" s="195"/>
      <c r="BO20" s="195"/>
      <c r="BP20" s="195"/>
      <c r="BQ20" s="195"/>
      <c r="BR20" s="195"/>
      <c r="BS20" s="195"/>
      <c r="BT20" s="195"/>
      <c r="BU20" s="195"/>
      <c r="BV20" s="195"/>
      <c r="BW20" s="195"/>
      <c r="BX20" s="195"/>
      <c r="BY20" s="195"/>
      <c r="BZ20" s="195"/>
    </row>
    <row r="21" spans="1:78" ht="30" customHeight="1" x14ac:dyDescent="0.15">
      <c r="A21" s="195" t="s">
        <v>818</v>
      </c>
      <c r="B21" s="195"/>
      <c r="C21" s="195"/>
      <c r="D21" s="195"/>
      <c r="E21" s="195"/>
      <c r="F21" s="195"/>
      <c r="G21" s="195"/>
      <c r="H21" s="195"/>
      <c r="I21" s="195"/>
      <c r="J21" s="195"/>
      <c r="K21" s="195"/>
      <c r="L21" s="195"/>
      <c r="M21" s="195"/>
      <c r="N21" s="195"/>
      <c r="O21" s="195"/>
      <c r="P21" s="195"/>
      <c r="Q21" s="195"/>
      <c r="R21" s="195"/>
      <c r="S21" s="195"/>
      <c r="T21" s="195"/>
      <c r="U21" s="195"/>
      <c r="V21" s="195"/>
      <c r="W21" s="195"/>
      <c r="X21" s="195"/>
      <c r="Y21" s="195"/>
      <c r="Z21" s="195"/>
      <c r="AA21" s="195"/>
      <c r="AB21" s="195"/>
      <c r="AC21" s="195"/>
      <c r="AD21" s="195"/>
      <c r="AE21" s="195"/>
      <c r="AF21" s="195"/>
      <c r="AG21" s="195"/>
      <c r="AH21" s="195"/>
      <c r="AI21" s="195"/>
      <c r="AJ21" s="195"/>
      <c r="AK21" s="195"/>
      <c r="AL21" s="195"/>
      <c r="AM21" s="195"/>
      <c r="AN21" s="195"/>
      <c r="AO21" s="195"/>
      <c r="AP21" s="195"/>
      <c r="AQ21" s="195"/>
      <c r="AR21" s="195"/>
      <c r="AS21" s="195"/>
      <c r="AT21" s="195"/>
      <c r="AU21" s="195"/>
      <c r="AV21" s="195"/>
      <c r="AW21" s="195"/>
      <c r="AX21" s="195"/>
      <c r="AY21" s="195"/>
      <c r="AZ21" s="195"/>
      <c r="BA21" s="195"/>
      <c r="BB21" s="195"/>
      <c r="BC21" s="195"/>
      <c r="BD21" s="195"/>
      <c r="BE21" s="195"/>
      <c r="BF21" s="195"/>
      <c r="BG21" s="195"/>
      <c r="BH21" s="195"/>
      <c r="BI21" s="195"/>
      <c r="BJ21" s="195"/>
      <c r="BK21" s="195"/>
      <c r="BL21" s="195"/>
      <c r="BM21" s="195"/>
      <c r="BN21" s="195"/>
      <c r="BO21" s="195"/>
      <c r="BP21" s="195"/>
      <c r="BQ21" s="195"/>
      <c r="BR21" s="195"/>
      <c r="BS21" s="195"/>
      <c r="BT21" s="195"/>
      <c r="BU21" s="195"/>
      <c r="BV21" s="195"/>
      <c r="BW21" s="195"/>
      <c r="BX21" s="195"/>
      <c r="BY21" s="195"/>
      <c r="BZ21" s="195"/>
    </row>
    <row r="22" spans="1:78" ht="30" customHeight="1" x14ac:dyDescent="0.15">
      <c r="A22" s="195" t="s">
        <v>819</v>
      </c>
      <c r="B22" s="195"/>
      <c r="C22" s="195"/>
      <c r="D22" s="195"/>
      <c r="E22" s="195"/>
      <c r="F22" s="195"/>
      <c r="G22" s="195"/>
      <c r="H22" s="195"/>
      <c r="I22" s="195"/>
      <c r="J22" s="195"/>
      <c r="K22" s="195"/>
      <c r="L22" s="195"/>
      <c r="M22" s="195"/>
      <c r="N22" s="195"/>
      <c r="O22" s="195"/>
      <c r="P22" s="195"/>
      <c r="Q22" s="195"/>
      <c r="R22" s="195"/>
      <c r="S22" s="195"/>
      <c r="T22" s="195"/>
      <c r="U22" s="195"/>
      <c r="V22" s="195"/>
      <c r="W22" s="195"/>
      <c r="X22" s="195"/>
      <c r="Y22" s="195"/>
      <c r="Z22" s="195"/>
      <c r="AA22" s="195"/>
      <c r="AB22" s="195"/>
      <c r="AC22" s="195"/>
      <c r="AD22" s="195"/>
      <c r="AE22" s="195"/>
      <c r="AF22" s="195"/>
      <c r="AG22" s="195"/>
      <c r="AH22" s="195"/>
      <c r="AI22" s="195"/>
      <c r="AJ22" s="195"/>
      <c r="AK22" s="195"/>
      <c r="AL22" s="195"/>
      <c r="AM22" s="195"/>
      <c r="AN22" s="195"/>
      <c r="AO22" s="195"/>
      <c r="AP22" s="195"/>
      <c r="AQ22" s="195"/>
      <c r="AR22" s="195"/>
      <c r="AS22" s="195"/>
      <c r="AT22" s="195"/>
      <c r="AU22" s="195"/>
      <c r="AV22" s="195"/>
      <c r="AW22" s="195"/>
      <c r="AX22" s="195"/>
      <c r="AY22" s="195"/>
      <c r="AZ22" s="195"/>
      <c r="BA22" s="195"/>
      <c r="BB22" s="195"/>
      <c r="BC22" s="195"/>
      <c r="BD22" s="195"/>
      <c r="BE22" s="195"/>
      <c r="BF22" s="195"/>
      <c r="BG22" s="195"/>
      <c r="BH22" s="195"/>
      <c r="BI22" s="195"/>
      <c r="BJ22" s="195"/>
      <c r="BK22" s="195"/>
      <c r="BL22" s="195"/>
      <c r="BM22" s="195"/>
      <c r="BN22" s="195"/>
      <c r="BO22" s="195"/>
      <c r="BP22" s="195"/>
      <c r="BQ22" s="195"/>
      <c r="BR22" s="195"/>
      <c r="BS22" s="195"/>
      <c r="BT22" s="195"/>
      <c r="BU22" s="195"/>
      <c r="BV22" s="195"/>
      <c r="BW22" s="195"/>
      <c r="BX22" s="195"/>
      <c r="BY22" s="195"/>
      <c r="BZ22" s="195"/>
    </row>
    <row r="23" spans="1:78" ht="30" customHeight="1" x14ac:dyDescent="0.15">
      <c r="A23" s="195" t="s">
        <v>820</v>
      </c>
      <c r="B23" s="195"/>
      <c r="C23" s="195"/>
      <c r="D23" s="195"/>
      <c r="E23" s="195"/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195"/>
      <c r="Q23" s="195"/>
      <c r="R23" s="195"/>
      <c r="S23" s="195"/>
      <c r="T23" s="195"/>
      <c r="U23" s="195"/>
      <c r="V23" s="195"/>
      <c r="W23" s="195"/>
      <c r="X23" s="195"/>
      <c r="Y23" s="195"/>
      <c r="Z23" s="195"/>
      <c r="AA23" s="195"/>
      <c r="AB23" s="195"/>
      <c r="AC23" s="195"/>
      <c r="AD23" s="195"/>
      <c r="AE23" s="195"/>
      <c r="AF23" s="195"/>
      <c r="AG23" s="195"/>
      <c r="AH23" s="195"/>
      <c r="AI23" s="195"/>
      <c r="AJ23" s="195"/>
      <c r="AK23" s="195"/>
      <c r="AL23" s="195"/>
      <c r="AM23" s="195"/>
      <c r="AN23" s="195"/>
      <c r="AO23" s="195"/>
      <c r="AP23" s="195"/>
      <c r="AQ23" s="195"/>
      <c r="AR23" s="195"/>
      <c r="AS23" s="195"/>
      <c r="AT23" s="195"/>
      <c r="AU23" s="195"/>
      <c r="AV23" s="195"/>
      <c r="AW23" s="195"/>
      <c r="AX23" s="195"/>
      <c r="AY23" s="195"/>
      <c r="AZ23" s="195"/>
      <c r="BA23" s="195"/>
      <c r="BB23" s="195"/>
      <c r="BC23" s="195"/>
      <c r="BD23" s="195"/>
      <c r="BE23" s="195"/>
      <c r="BF23" s="195"/>
      <c r="BG23" s="195"/>
      <c r="BH23" s="195"/>
      <c r="BI23" s="195"/>
      <c r="BJ23" s="195"/>
      <c r="BK23" s="195"/>
      <c r="BL23" s="195"/>
      <c r="BM23" s="195"/>
      <c r="BN23" s="195"/>
      <c r="BO23" s="195"/>
      <c r="BP23" s="195"/>
      <c r="BQ23" s="195"/>
      <c r="BR23" s="195"/>
      <c r="BS23" s="195"/>
      <c r="BT23" s="195"/>
      <c r="BU23" s="195"/>
      <c r="BV23" s="195"/>
      <c r="BW23" s="195"/>
      <c r="BX23" s="195"/>
      <c r="BY23" s="195"/>
      <c r="BZ23" s="195"/>
    </row>
    <row r="24" spans="1:78" ht="30" customHeight="1" x14ac:dyDescent="0.15">
      <c r="A24" s="195" t="s">
        <v>802</v>
      </c>
      <c r="B24" s="195"/>
      <c r="C24" s="195"/>
      <c r="D24" s="195"/>
      <c r="E24" s="195"/>
      <c r="F24" s="195"/>
      <c r="G24" s="195"/>
      <c r="H24" s="195"/>
      <c r="I24" s="195"/>
      <c r="J24" s="195"/>
      <c r="K24" s="195"/>
      <c r="L24" s="195"/>
      <c r="M24" s="195"/>
      <c r="N24" s="195"/>
      <c r="O24" s="195"/>
      <c r="P24" s="195"/>
      <c r="Q24" s="195"/>
      <c r="R24" s="195"/>
      <c r="S24" s="195"/>
      <c r="T24" s="195"/>
      <c r="U24" s="195"/>
      <c r="V24" s="195"/>
      <c r="W24" s="195"/>
      <c r="X24" s="195"/>
      <c r="Y24" s="195"/>
      <c r="Z24" s="195"/>
      <c r="AA24" s="195"/>
      <c r="AB24" s="195"/>
      <c r="AC24" s="195"/>
      <c r="AD24" s="195"/>
      <c r="AE24" s="195"/>
      <c r="AF24" s="195"/>
      <c r="AG24" s="195"/>
      <c r="AH24" s="195"/>
      <c r="AI24" s="195"/>
      <c r="AJ24" s="195"/>
      <c r="AK24" s="195"/>
      <c r="AL24" s="195"/>
      <c r="AM24" s="195"/>
      <c r="AN24" s="195"/>
      <c r="AO24" s="195"/>
      <c r="AP24" s="195"/>
      <c r="AQ24" s="195"/>
      <c r="AR24" s="195"/>
      <c r="AS24" s="195"/>
      <c r="AT24" s="195"/>
      <c r="AU24" s="195"/>
      <c r="AV24" s="195"/>
      <c r="AW24" s="195"/>
      <c r="AX24" s="195"/>
      <c r="AY24" s="195"/>
      <c r="AZ24" s="195"/>
      <c r="BA24" s="195"/>
      <c r="BB24" s="195"/>
      <c r="BC24" s="195"/>
      <c r="BD24" s="195"/>
      <c r="BE24" s="195"/>
      <c r="BF24" s="195"/>
      <c r="BG24" s="195"/>
      <c r="BH24" s="195"/>
      <c r="BI24" s="195"/>
      <c r="BJ24" s="195"/>
      <c r="BK24" s="195"/>
      <c r="BL24" s="195"/>
      <c r="BM24" s="195"/>
      <c r="BN24" s="195"/>
      <c r="BO24" s="195"/>
      <c r="BP24" s="195"/>
      <c r="BQ24" s="195"/>
      <c r="BR24" s="195"/>
      <c r="BS24" s="195"/>
      <c r="BT24" s="195"/>
      <c r="BU24" s="195"/>
      <c r="BV24" s="195"/>
      <c r="BW24" s="195"/>
      <c r="BX24" s="195"/>
      <c r="BY24" s="195"/>
      <c r="BZ24" s="195"/>
    </row>
    <row r="25" spans="1:78" ht="30" customHeight="1" x14ac:dyDescent="0.15">
      <c r="A25" s="195" t="s">
        <v>803</v>
      </c>
      <c r="B25" s="195"/>
      <c r="C25" s="195"/>
      <c r="D25" s="195"/>
      <c r="E25" s="195"/>
      <c r="F25" s="195"/>
      <c r="G25" s="195"/>
      <c r="H25" s="195"/>
      <c r="I25" s="195"/>
      <c r="J25" s="195"/>
      <c r="K25" s="195"/>
      <c r="L25" s="195"/>
      <c r="M25" s="195"/>
      <c r="N25" s="195"/>
      <c r="O25" s="195"/>
      <c r="P25" s="195"/>
      <c r="Q25" s="195"/>
      <c r="R25" s="195"/>
      <c r="S25" s="195"/>
      <c r="T25" s="195"/>
      <c r="U25" s="195"/>
      <c r="V25" s="195"/>
      <c r="W25" s="195"/>
      <c r="X25" s="195"/>
      <c r="Y25" s="195"/>
      <c r="Z25" s="195"/>
      <c r="AA25" s="195"/>
      <c r="AB25" s="195"/>
      <c r="AC25" s="195"/>
      <c r="AD25" s="195"/>
      <c r="AE25" s="195"/>
      <c r="AF25" s="195"/>
      <c r="AG25" s="195"/>
      <c r="AH25" s="195"/>
      <c r="AI25" s="195"/>
      <c r="AJ25" s="195"/>
      <c r="AK25" s="195"/>
      <c r="AL25" s="195"/>
      <c r="AM25" s="195"/>
      <c r="AN25" s="195"/>
      <c r="AO25" s="195"/>
      <c r="AP25" s="195"/>
      <c r="AQ25" s="195"/>
      <c r="AR25" s="195"/>
      <c r="AS25" s="195"/>
      <c r="AT25" s="195"/>
      <c r="AU25" s="195"/>
      <c r="AV25" s="195"/>
      <c r="AW25" s="195"/>
      <c r="AX25" s="195"/>
      <c r="AY25" s="195"/>
      <c r="AZ25" s="195"/>
      <c r="BA25" s="195"/>
      <c r="BB25" s="195"/>
      <c r="BC25" s="195"/>
      <c r="BD25" s="195"/>
      <c r="BE25" s="195"/>
      <c r="BF25" s="195"/>
      <c r="BG25" s="195"/>
      <c r="BH25" s="195"/>
      <c r="BI25" s="195"/>
      <c r="BJ25" s="195"/>
      <c r="BK25" s="195"/>
      <c r="BL25" s="195"/>
      <c r="BM25" s="195"/>
      <c r="BN25" s="195"/>
      <c r="BO25" s="195"/>
      <c r="BP25" s="195"/>
      <c r="BQ25" s="195"/>
      <c r="BR25" s="195"/>
      <c r="BS25" s="195"/>
      <c r="BT25" s="195"/>
      <c r="BU25" s="195"/>
      <c r="BV25" s="195"/>
      <c r="BW25" s="195"/>
      <c r="BX25" s="195"/>
      <c r="BY25" s="195"/>
      <c r="BZ25" s="195"/>
    </row>
    <row r="26" spans="1:78" ht="30" customHeight="1" x14ac:dyDescent="0.15">
      <c r="A26" s="195" t="s">
        <v>804</v>
      </c>
      <c r="B26" s="195"/>
      <c r="C26" s="195"/>
      <c r="D26" s="195"/>
      <c r="E26" s="195"/>
      <c r="F26" s="195"/>
      <c r="G26" s="195"/>
      <c r="H26" s="195"/>
      <c r="I26" s="195"/>
      <c r="J26" s="195"/>
      <c r="K26" s="195"/>
      <c r="L26" s="195"/>
      <c r="M26" s="195"/>
      <c r="N26" s="195"/>
      <c r="O26" s="195"/>
      <c r="P26" s="195"/>
      <c r="Q26" s="195"/>
      <c r="R26" s="195"/>
      <c r="S26" s="195"/>
      <c r="T26" s="195"/>
      <c r="U26" s="195"/>
      <c r="V26" s="195"/>
      <c r="W26" s="195"/>
      <c r="X26" s="195"/>
      <c r="Y26" s="195"/>
      <c r="Z26" s="195"/>
      <c r="AA26" s="195"/>
      <c r="AB26" s="195"/>
      <c r="AC26" s="195"/>
      <c r="AD26" s="195"/>
      <c r="AE26" s="195"/>
      <c r="AF26" s="195"/>
      <c r="AG26" s="195"/>
      <c r="AH26" s="195"/>
      <c r="AI26" s="195"/>
      <c r="AJ26" s="195"/>
      <c r="AK26" s="195"/>
      <c r="AL26" s="195"/>
      <c r="AM26" s="195"/>
      <c r="AN26" s="195"/>
      <c r="AO26" s="195"/>
      <c r="AP26" s="195"/>
      <c r="AQ26" s="195"/>
      <c r="AR26" s="195"/>
      <c r="AS26" s="195"/>
      <c r="AT26" s="195"/>
      <c r="AU26" s="195"/>
      <c r="AV26" s="195"/>
      <c r="AW26" s="195"/>
      <c r="AX26" s="195"/>
      <c r="AY26" s="195"/>
      <c r="AZ26" s="195"/>
      <c r="BA26" s="195"/>
      <c r="BB26" s="195"/>
      <c r="BC26" s="195"/>
      <c r="BD26" s="195"/>
      <c r="BE26" s="195"/>
      <c r="BF26" s="195"/>
      <c r="BG26" s="195"/>
      <c r="BH26" s="195"/>
      <c r="BI26" s="195"/>
      <c r="BJ26" s="195"/>
      <c r="BK26" s="195"/>
      <c r="BL26" s="195"/>
      <c r="BM26" s="195"/>
      <c r="BN26" s="195"/>
      <c r="BO26" s="195"/>
      <c r="BP26" s="195"/>
      <c r="BQ26" s="195"/>
      <c r="BR26" s="195"/>
      <c r="BS26" s="195"/>
      <c r="BT26" s="195"/>
      <c r="BU26" s="195"/>
      <c r="BV26" s="195"/>
      <c r="BW26" s="195"/>
      <c r="BX26" s="195"/>
      <c r="BY26" s="195"/>
      <c r="BZ26" s="195"/>
    </row>
    <row r="27" spans="1:78" ht="30" customHeight="1" x14ac:dyDescent="0.15">
      <c r="A27" s="195" t="s">
        <v>784</v>
      </c>
      <c r="B27" s="195"/>
      <c r="C27" s="195"/>
      <c r="D27" s="195"/>
      <c r="E27" s="195"/>
      <c r="F27" s="195"/>
      <c r="G27" s="195"/>
      <c r="H27" s="195"/>
      <c r="I27" s="195"/>
      <c r="J27" s="195"/>
      <c r="K27" s="195"/>
      <c r="L27" s="195"/>
      <c r="M27" s="195"/>
      <c r="N27" s="195"/>
      <c r="O27" s="195"/>
      <c r="P27" s="195"/>
      <c r="Q27" s="195"/>
      <c r="R27" s="195"/>
      <c r="S27" s="195"/>
      <c r="T27" s="195"/>
      <c r="U27" s="195"/>
      <c r="V27" s="195"/>
      <c r="W27" s="195"/>
      <c r="X27" s="195"/>
      <c r="Y27" s="195"/>
      <c r="Z27" s="195"/>
      <c r="AA27" s="195"/>
      <c r="AB27" s="195"/>
      <c r="AC27" s="195"/>
      <c r="AD27" s="195"/>
      <c r="AE27" s="195"/>
      <c r="AF27" s="195"/>
      <c r="AG27" s="195"/>
      <c r="AH27" s="195"/>
      <c r="AI27" s="195"/>
      <c r="AJ27" s="195"/>
      <c r="AK27" s="195"/>
      <c r="AL27" s="195"/>
      <c r="AM27" s="195"/>
      <c r="AN27" s="195"/>
      <c r="AO27" s="195"/>
      <c r="AP27" s="195"/>
      <c r="AQ27" s="195"/>
      <c r="AR27" s="195"/>
      <c r="AS27" s="195"/>
      <c r="AT27" s="195"/>
      <c r="AU27" s="195"/>
      <c r="AV27" s="195"/>
      <c r="AW27" s="195"/>
      <c r="AX27" s="195"/>
      <c r="AY27" s="195"/>
      <c r="AZ27" s="195"/>
      <c r="BA27" s="195"/>
      <c r="BB27" s="195"/>
      <c r="BC27" s="195"/>
      <c r="BD27" s="195"/>
      <c r="BE27" s="195"/>
      <c r="BF27" s="195"/>
      <c r="BG27" s="195"/>
      <c r="BH27" s="195"/>
      <c r="BI27" s="195"/>
      <c r="BJ27" s="195"/>
      <c r="BK27" s="195"/>
      <c r="BL27" s="195"/>
      <c r="BM27" s="195"/>
      <c r="BN27" s="195"/>
      <c r="BO27" s="195"/>
      <c r="BP27" s="195"/>
      <c r="BQ27" s="195"/>
      <c r="BR27" s="195"/>
      <c r="BS27" s="195"/>
      <c r="BT27" s="195"/>
      <c r="BU27" s="195"/>
      <c r="BV27" s="195"/>
      <c r="BW27" s="195"/>
      <c r="BX27" s="195"/>
      <c r="BY27" s="195"/>
      <c r="BZ27" s="195"/>
    </row>
    <row r="28" spans="1:78" ht="30" customHeight="1" x14ac:dyDescent="0.15">
      <c r="A28" s="195" t="s">
        <v>785</v>
      </c>
      <c r="B28" s="195"/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  <c r="W28" s="195"/>
      <c r="X28" s="195"/>
      <c r="Y28" s="195"/>
      <c r="Z28" s="195"/>
      <c r="AA28" s="195"/>
      <c r="AB28" s="195"/>
      <c r="AC28" s="195"/>
      <c r="AD28" s="195"/>
      <c r="AE28" s="195"/>
      <c r="AF28" s="195"/>
      <c r="AG28" s="195"/>
      <c r="AH28" s="195"/>
      <c r="AI28" s="195"/>
      <c r="AJ28" s="195"/>
      <c r="AK28" s="195"/>
      <c r="AL28" s="195"/>
      <c r="AM28" s="195"/>
      <c r="AN28" s="195"/>
      <c r="AO28" s="195"/>
      <c r="AP28" s="195"/>
      <c r="AQ28" s="195"/>
      <c r="AR28" s="195"/>
      <c r="AS28" s="195"/>
      <c r="AT28" s="195"/>
      <c r="AU28" s="195"/>
      <c r="AV28" s="195"/>
      <c r="AW28" s="195"/>
      <c r="AX28" s="195"/>
      <c r="AY28" s="195"/>
      <c r="AZ28" s="195"/>
      <c r="BA28" s="195"/>
      <c r="BB28" s="195"/>
      <c r="BC28" s="195"/>
      <c r="BD28" s="195"/>
      <c r="BE28" s="195"/>
      <c r="BF28" s="195"/>
      <c r="BG28" s="195"/>
      <c r="BH28" s="195"/>
      <c r="BI28" s="195"/>
      <c r="BJ28" s="195"/>
      <c r="BK28" s="195"/>
      <c r="BL28" s="195"/>
      <c r="BM28" s="195"/>
      <c r="BN28" s="195"/>
      <c r="BO28" s="195"/>
      <c r="BP28" s="195"/>
      <c r="BQ28" s="195"/>
      <c r="BR28" s="195"/>
      <c r="BS28" s="195"/>
      <c r="BT28" s="195"/>
      <c r="BU28" s="195"/>
      <c r="BV28" s="195"/>
      <c r="BW28" s="195"/>
      <c r="BX28" s="195"/>
      <c r="BY28" s="195"/>
      <c r="BZ28" s="195"/>
    </row>
    <row r="29" spans="1:78" ht="30" customHeight="1" x14ac:dyDescent="0.15">
      <c r="A29" s="195" t="s">
        <v>821</v>
      </c>
      <c r="B29" s="195"/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  <c r="W29" s="195"/>
      <c r="X29" s="195"/>
      <c r="Y29" s="195"/>
      <c r="Z29" s="195"/>
      <c r="AA29" s="195"/>
      <c r="AB29" s="195"/>
      <c r="AC29" s="195"/>
      <c r="AD29" s="195"/>
      <c r="AE29" s="195"/>
      <c r="AF29" s="195"/>
      <c r="AG29" s="195"/>
      <c r="AH29" s="195"/>
      <c r="AI29" s="195"/>
      <c r="AJ29" s="195"/>
      <c r="AK29" s="195"/>
      <c r="AL29" s="195"/>
      <c r="AM29" s="195"/>
      <c r="AN29" s="195"/>
      <c r="AO29" s="195"/>
      <c r="AP29" s="195"/>
      <c r="AQ29" s="195"/>
      <c r="AR29" s="195"/>
      <c r="AS29" s="195"/>
      <c r="AT29" s="195"/>
      <c r="AU29" s="195"/>
      <c r="AV29" s="195"/>
      <c r="AW29" s="195"/>
      <c r="AX29" s="195"/>
      <c r="AY29" s="195"/>
      <c r="AZ29" s="195"/>
      <c r="BA29" s="195"/>
      <c r="BB29" s="195"/>
      <c r="BC29" s="195"/>
      <c r="BD29" s="195"/>
      <c r="BE29" s="195"/>
      <c r="BF29" s="195"/>
      <c r="BG29" s="195"/>
      <c r="BH29" s="195"/>
      <c r="BI29" s="195"/>
      <c r="BJ29" s="195"/>
      <c r="BK29" s="195"/>
      <c r="BL29" s="195"/>
      <c r="BM29" s="195"/>
      <c r="BN29" s="195"/>
      <c r="BO29" s="195"/>
      <c r="BP29" s="195"/>
      <c r="BQ29" s="195"/>
      <c r="BR29" s="195"/>
      <c r="BS29" s="195"/>
      <c r="BT29" s="195"/>
      <c r="BU29" s="195"/>
      <c r="BV29" s="195"/>
      <c r="BW29" s="195"/>
      <c r="BX29" s="195"/>
      <c r="BY29" s="195"/>
      <c r="BZ29" s="195"/>
    </row>
    <row r="30" spans="1:78" ht="30" customHeight="1" x14ac:dyDescent="0.15">
      <c r="A30" s="195" t="s">
        <v>806</v>
      </c>
      <c r="B30" s="195"/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195"/>
      <c r="AK30" s="195"/>
      <c r="AL30" s="195"/>
      <c r="AM30" s="195"/>
      <c r="AN30" s="195"/>
      <c r="AO30" s="195"/>
      <c r="AP30" s="195"/>
      <c r="AQ30" s="195"/>
      <c r="AR30" s="195"/>
      <c r="AS30" s="195"/>
      <c r="AT30" s="195"/>
      <c r="AU30" s="195"/>
      <c r="AV30" s="195"/>
      <c r="AW30" s="195"/>
      <c r="AX30" s="195"/>
      <c r="AY30" s="195"/>
      <c r="AZ30" s="195"/>
      <c r="BA30" s="195"/>
      <c r="BB30" s="195"/>
      <c r="BC30" s="195"/>
      <c r="BD30" s="195"/>
      <c r="BE30" s="195"/>
      <c r="BF30" s="195"/>
      <c r="BG30" s="195"/>
      <c r="BH30" s="195"/>
      <c r="BI30" s="195"/>
      <c r="BJ30" s="195"/>
      <c r="BK30" s="195"/>
      <c r="BL30" s="195"/>
      <c r="BM30" s="195"/>
      <c r="BN30" s="195"/>
      <c r="BO30" s="195"/>
      <c r="BP30" s="195"/>
      <c r="BQ30" s="195"/>
      <c r="BR30" s="195"/>
      <c r="BS30" s="195"/>
      <c r="BT30" s="195"/>
      <c r="BU30" s="195"/>
      <c r="BV30" s="195"/>
      <c r="BW30" s="195"/>
      <c r="BX30" s="195"/>
      <c r="BY30" s="195"/>
      <c r="BZ30" s="195"/>
    </row>
    <row r="31" spans="1:78" ht="30" customHeight="1" x14ac:dyDescent="0.15">
      <c r="A31" s="195" t="s">
        <v>822</v>
      </c>
      <c r="B31" s="195"/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19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  <c r="BM31" s="195"/>
      <c r="BN31" s="195"/>
      <c r="BO31" s="195"/>
      <c r="BP31" s="195"/>
      <c r="BQ31" s="195"/>
      <c r="BR31" s="195"/>
      <c r="BS31" s="195"/>
      <c r="BT31" s="195"/>
      <c r="BU31" s="195"/>
      <c r="BV31" s="195"/>
      <c r="BW31" s="195"/>
      <c r="BX31" s="195"/>
      <c r="BY31" s="195"/>
      <c r="BZ31" s="195"/>
    </row>
    <row r="32" spans="1:78" ht="30" customHeight="1" x14ac:dyDescent="0.15">
      <c r="A32" s="195" t="s">
        <v>823</v>
      </c>
      <c r="B32" s="195"/>
      <c r="C32" s="195"/>
      <c r="D32" s="195"/>
      <c r="E32" s="195"/>
      <c r="F32" s="195"/>
      <c r="G32" s="195"/>
      <c r="H32" s="195"/>
      <c r="I32" s="195"/>
      <c r="J32" s="195"/>
      <c r="K32" s="195"/>
      <c r="L32" s="195"/>
      <c r="M32" s="195"/>
      <c r="N32" s="195"/>
      <c r="O32" s="195"/>
      <c r="P32" s="195"/>
      <c r="Q32" s="195"/>
      <c r="R32" s="195"/>
      <c r="S32" s="195"/>
      <c r="T32" s="195"/>
      <c r="U32" s="195"/>
      <c r="V32" s="195"/>
      <c r="W32" s="195"/>
      <c r="X32" s="195"/>
      <c r="Y32" s="195"/>
      <c r="Z32" s="195"/>
      <c r="AA32" s="195"/>
      <c r="AB32" s="195"/>
      <c r="AC32" s="195"/>
      <c r="AD32" s="195"/>
      <c r="AE32" s="195"/>
      <c r="AF32" s="195"/>
      <c r="AG32" s="195"/>
      <c r="AH32" s="195"/>
      <c r="AI32" s="195"/>
      <c r="AJ32" s="195"/>
      <c r="AK32" s="195"/>
      <c r="AL32" s="195"/>
      <c r="AM32" s="195"/>
      <c r="AN32" s="195"/>
      <c r="AO32" s="195"/>
      <c r="AP32" s="195"/>
      <c r="AQ32" s="195"/>
      <c r="AR32" s="195"/>
      <c r="AS32" s="195"/>
      <c r="AT32" s="195"/>
      <c r="AU32" s="195"/>
      <c r="AV32" s="195"/>
      <c r="AW32" s="195"/>
      <c r="AX32" s="195"/>
      <c r="AY32" s="195"/>
      <c r="AZ32" s="195"/>
      <c r="BA32" s="195"/>
      <c r="BB32" s="195"/>
      <c r="BC32" s="195"/>
      <c r="BD32" s="195"/>
      <c r="BE32" s="195"/>
      <c r="BF32" s="195"/>
      <c r="BG32" s="195"/>
      <c r="BH32" s="195"/>
      <c r="BI32" s="195"/>
      <c r="BJ32" s="195"/>
      <c r="BK32" s="195"/>
      <c r="BL32" s="195"/>
      <c r="BM32" s="195"/>
      <c r="BN32" s="195"/>
      <c r="BO32" s="195"/>
      <c r="BP32" s="195"/>
      <c r="BQ32" s="195"/>
      <c r="BR32" s="195"/>
      <c r="BS32" s="195"/>
      <c r="BT32" s="195"/>
      <c r="BU32" s="195"/>
      <c r="BV32" s="195"/>
      <c r="BW32" s="195"/>
      <c r="BX32" s="195"/>
      <c r="BY32" s="195"/>
      <c r="BZ32" s="195"/>
    </row>
    <row r="33" spans="1:78" ht="30" customHeight="1" x14ac:dyDescent="0.15">
      <c r="A33" s="195" t="s">
        <v>786</v>
      </c>
      <c r="B33" s="195"/>
      <c r="C33" s="195"/>
      <c r="D33" s="195"/>
      <c r="E33" s="195"/>
      <c r="F33" s="195"/>
      <c r="G33" s="195"/>
      <c r="H33" s="195"/>
      <c r="I33" s="195"/>
      <c r="J33" s="195"/>
      <c r="K33" s="195"/>
      <c r="L33" s="195"/>
      <c r="M33" s="195"/>
      <c r="N33" s="195"/>
      <c r="O33" s="195"/>
      <c r="P33" s="195"/>
      <c r="Q33" s="195"/>
      <c r="R33" s="195"/>
      <c r="S33" s="195"/>
      <c r="T33" s="195"/>
      <c r="U33" s="195"/>
      <c r="V33" s="195"/>
      <c r="W33" s="195"/>
      <c r="X33" s="195"/>
      <c r="Y33" s="195"/>
      <c r="Z33" s="195"/>
      <c r="AA33" s="195"/>
      <c r="AB33" s="195"/>
      <c r="AC33" s="195"/>
      <c r="AD33" s="195"/>
      <c r="AE33" s="195"/>
      <c r="AF33" s="195"/>
      <c r="AG33" s="195"/>
      <c r="AH33" s="195"/>
      <c r="AI33" s="195"/>
      <c r="AJ33" s="195"/>
      <c r="AK33" s="195"/>
      <c r="AL33" s="195"/>
      <c r="AM33" s="195"/>
      <c r="AN33" s="195"/>
      <c r="AO33" s="195"/>
      <c r="AP33" s="195"/>
      <c r="AQ33" s="195"/>
      <c r="AR33" s="195"/>
      <c r="AS33" s="195"/>
      <c r="AT33" s="195"/>
      <c r="AU33" s="195"/>
      <c r="AV33" s="195"/>
      <c r="AW33" s="195"/>
      <c r="AX33" s="195"/>
      <c r="AY33" s="195"/>
      <c r="AZ33" s="195"/>
      <c r="BA33" s="195"/>
      <c r="BB33" s="195"/>
      <c r="BC33" s="195"/>
      <c r="BD33" s="195"/>
      <c r="BE33" s="195"/>
      <c r="BF33" s="195"/>
      <c r="BG33" s="195"/>
      <c r="BH33" s="195"/>
      <c r="BI33" s="195"/>
      <c r="BJ33" s="195"/>
      <c r="BK33" s="195"/>
      <c r="BL33" s="195"/>
      <c r="BM33" s="195"/>
      <c r="BN33" s="195"/>
      <c r="BO33" s="195"/>
      <c r="BP33" s="195"/>
      <c r="BQ33" s="195"/>
      <c r="BR33" s="195"/>
      <c r="BS33" s="195"/>
      <c r="BT33" s="195"/>
      <c r="BU33" s="195"/>
      <c r="BV33" s="195"/>
      <c r="BW33" s="195"/>
      <c r="BX33" s="195"/>
      <c r="BY33" s="195"/>
      <c r="BZ33" s="195"/>
    </row>
    <row r="34" spans="1:78" ht="30" customHeight="1" x14ac:dyDescent="0.15">
      <c r="A34" s="195" t="s">
        <v>787</v>
      </c>
      <c r="B34" s="195"/>
      <c r="C34" s="195"/>
      <c r="D34" s="195"/>
      <c r="E34" s="195"/>
      <c r="F34" s="195"/>
      <c r="G34" s="195"/>
      <c r="H34" s="195"/>
      <c r="I34" s="195"/>
      <c r="J34" s="195"/>
      <c r="K34" s="195"/>
      <c r="L34" s="195"/>
      <c r="M34" s="195"/>
      <c r="N34" s="195"/>
      <c r="O34" s="195"/>
      <c r="P34" s="195"/>
      <c r="Q34" s="195"/>
      <c r="R34" s="195"/>
      <c r="S34" s="195"/>
      <c r="T34" s="195"/>
      <c r="U34" s="195"/>
      <c r="V34" s="195"/>
      <c r="W34" s="195"/>
      <c r="X34" s="195"/>
      <c r="Y34" s="195"/>
      <c r="Z34" s="195"/>
      <c r="AA34" s="195"/>
      <c r="AB34" s="195"/>
      <c r="AC34" s="195"/>
      <c r="AD34" s="195"/>
      <c r="AE34" s="195"/>
      <c r="AF34" s="195"/>
      <c r="AG34" s="195"/>
      <c r="AH34" s="195"/>
      <c r="AI34" s="195"/>
      <c r="AJ34" s="195"/>
      <c r="AK34" s="195"/>
      <c r="AL34" s="195"/>
      <c r="AM34" s="195"/>
      <c r="AN34" s="195"/>
      <c r="AO34" s="195"/>
      <c r="AP34" s="195"/>
      <c r="AQ34" s="195"/>
      <c r="AR34" s="195"/>
      <c r="AS34" s="195"/>
      <c r="AT34" s="195"/>
      <c r="AU34" s="195"/>
      <c r="AV34" s="195"/>
      <c r="AW34" s="195"/>
      <c r="AX34" s="195"/>
      <c r="AY34" s="195"/>
      <c r="AZ34" s="195"/>
      <c r="BA34" s="195"/>
      <c r="BB34" s="195"/>
      <c r="BC34" s="195"/>
      <c r="BD34" s="195"/>
      <c r="BE34" s="195"/>
      <c r="BF34" s="195"/>
      <c r="BG34" s="195"/>
      <c r="BH34" s="195"/>
      <c r="BI34" s="195"/>
      <c r="BJ34" s="195"/>
      <c r="BK34" s="195"/>
      <c r="BL34" s="195"/>
      <c r="BM34" s="195"/>
      <c r="BN34" s="195"/>
      <c r="BO34" s="195"/>
      <c r="BP34" s="195"/>
      <c r="BQ34" s="195"/>
      <c r="BR34" s="195"/>
      <c r="BS34" s="195"/>
      <c r="BT34" s="195"/>
      <c r="BU34" s="195"/>
      <c r="BV34" s="195"/>
      <c r="BW34" s="195"/>
      <c r="BX34" s="195"/>
      <c r="BY34" s="195"/>
      <c r="BZ34" s="195"/>
    </row>
    <row r="35" spans="1:78" ht="30" customHeight="1" x14ac:dyDescent="0.15">
      <c r="A35" s="195" t="s">
        <v>788</v>
      </c>
      <c r="B35" s="195"/>
      <c r="C35" s="195"/>
      <c r="D35" s="195"/>
      <c r="E35" s="195"/>
      <c r="F35" s="195"/>
      <c r="G35" s="195"/>
      <c r="H35" s="195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5"/>
      <c r="Y35" s="195"/>
      <c r="Z35" s="195"/>
      <c r="AA35" s="195"/>
      <c r="AB35" s="195"/>
      <c r="AC35" s="195"/>
      <c r="AD35" s="195"/>
      <c r="AE35" s="195"/>
      <c r="AF35" s="195"/>
      <c r="AG35" s="195"/>
      <c r="AH35" s="195"/>
      <c r="AI35" s="195"/>
      <c r="AJ35" s="195"/>
      <c r="AK35" s="195"/>
      <c r="AL35" s="195"/>
      <c r="AM35" s="195"/>
      <c r="AN35" s="195"/>
      <c r="AO35" s="195"/>
      <c r="AP35" s="195"/>
      <c r="AQ35" s="195"/>
      <c r="AR35" s="195"/>
      <c r="AS35" s="195"/>
      <c r="AT35" s="195"/>
      <c r="AU35" s="195"/>
      <c r="AV35" s="195"/>
      <c r="AW35" s="195"/>
      <c r="AX35" s="195"/>
      <c r="AY35" s="195"/>
      <c r="AZ35" s="195"/>
      <c r="BA35" s="195"/>
      <c r="BB35" s="195"/>
      <c r="BC35" s="195"/>
      <c r="BD35" s="195"/>
      <c r="BE35" s="195"/>
      <c r="BF35" s="195"/>
      <c r="BG35" s="195"/>
      <c r="BH35" s="195"/>
      <c r="BI35" s="195"/>
      <c r="BJ35" s="195"/>
      <c r="BK35" s="195"/>
      <c r="BL35" s="195"/>
      <c r="BM35" s="195"/>
      <c r="BN35" s="195"/>
      <c r="BO35" s="195"/>
      <c r="BP35" s="195"/>
      <c r="BQ35" s="195"/>
      <c r="BR35" s="195"/>
      <c r="BS35" s="195"/>
      <c r="BT35" s="195"/>
      <c r="BU35" s="195"/>
      <c r="BV35" s="195"/>
      <c r="BW35" s="195"/>
      <c r="BX35" s="195"/>
      <c r="BY35" s="195"/>
      <c r="BZ35" s="195"/>
    </row>
  </sheetData>
  <mergeCells count="34">
    <mergeCell ref="A15:BZ15"/>
    <mergeCell ref="A20:BZ20"/>
    <mergeCell ref="A19:BZ19"/>
    <mergeCell ref="A18:BZ18"/>
    <mergeCell ref="A17:BZ17"/>
    <mergeCell ref="A16:BZ16"/>
    <mergeCell ref="A12:BZ12"/>
    <mergeCell ref="A11:BZ11"/>
    <mergeCell ref="A10:BZ10"/>
    <mergeCell ref="A9:BZ9"/>
    <mergeCell ref="A14:BZ14"/>
    <mergeCell ref="A13:BZ13"/>
    <mergeCell ref="A3:BZ3"/>
    <mergeCell ref="A2:BZ2"/>
    <mergeCell ref="A8:BZ8"/>
    <mergeCell ref="A7:BZ7"/>
    <mergeCell ref="A6:BZ6"/>
    <mergeCell ref="A5:BZ5"/>
    <mergeCell ref="A4:BZ4"/>
    <mergeCell ref="A25:BZ25"/>
    <mergeCell ref="A24:BZ24"/>
    <mergeCell ref="A23:BZ23"/>
    <mergeCell ref="A22:BZ22"/>
    <mergeCell ref="A21:BZ21"/>
    <mergeCell ref="A35:BZ35"/>
    <mergeCell ref="A34:BZ34"/>
    <mergeCell ref="A33:BZ33"/>
    <mergeCell ref="A32:BZ32"/>
    <mergeCell ref="A31:BZ31"/>
    <mergeCell ref="A30:BZ30"/>
    <mergeCell ref="A29:BZ29"/>
    <mergeCell ref="A28:BZ28"/>
    <mergeCell ref="A27:BZ27"/>
    <mergeCell ref="A26:BZ26"/>
  </mergeCells>
  <phoneticPr fontId="1"/>
  <hyperlinks>
    <hyperlink ref="A2" location="e01_01!A1" display="第１５－１表　男女，年齢（5歳階級），常住地又は従業地・通学地別人口及び昼夜間人口比率－釧路市" xr:uid="{7A524D63-4E63-4629-B16B-A6EDEF8013BD}"/>
    <hyperlink ref="A3" location="e01_02!A1" display="第１５－２（１）表　男女，年齢（5歳階級），常住地又は従業地・通学地別就業者数－釧路市" xr:uid="{B0848C64-114E-4F37-80B5-86664FD68CB7}"/>
    <hyperlink ref="A4" location="e01_03!A1" display="第１５－２（２）表　男女，年齢（5歳階級），常住地又は従業地・通学地別通学者数－釧路市" xr:uid="{53737B41-62AE-46B8-94A5-2B4C8EE85BA1}"/>
    <hyperlink ref="A2:J2" location="'第15-1'!A1" display="第１５－１表　男女，年齢（5歳階級），常住地又は従業地・通学地別人口及び昼夜間人口比率－釧路市" xr:uid="{D6C9D7D0-063C-4D79-81DC-10BB3C520AB4}"/>
    <hyperlink ref="A3:J3" location="'第15-2'!A1" display="第１５－２表　男女，年齢（5歳階級），常住地又は従業地・通学地別就業者数－釧路市" xr:uid="{2BB9D368-1647-485E-9062-3C29B33F24D1}"/>
    <hyperlink ref="A4:J4" location="'第15-3'!A1" display="第１５－３表　男女，年齢（5歳階級），常住地又は従業地・通学地別通学者数－釧路市" xr:uid="{3D685E93-34A5-42A9-8483-7519B79A2C54}"/>
    <hyperlink ref="A5" location="'第15-4'!A1" display="第１５－４表　労働力状態，常住地又は従業地・通学地別就業者数（有配偶の女性）－釧路市" xr:uid="{039EBBD0-9363-4FA9-95C9-157239DEDFCC}"/>
    <hyperlink ref="A6" location="'第15-1（1）'!A1" display="第１５－５（１）表　男女，就業・通学，従業地・通学地（全国［総数］，都道府県，市区町村）別就業者・通学者数－釧路市（常住地）：総数（男女）" xr:uid="{3EBA5A13-BB73-4144-969E-A3E42678DA7E}"/>
    <hyperlink ref="A7" location="'第15-5（2）'!A1" display="第１５－５（２）表　男女，就業・通学，従業地・通学地（全国［総数］，都道府県，市区町村）別就業者・通学者数－釧路市（常住地）：男" xr:uid="{6F11DD80-B30B-43F3-9AB4-1D760EE8932C}"/>
    <hyperlink ref="A8" location="'第15-5（3）'!A1" display="第１５－５（３）表　男女，就業・通学，従業地・通学地（全国［総数］，都道府県，市区町村）別就業者・通学者数－釧路市（常住地）：女" xr:uid="{C2BF51BE-6907-4A4F-9F73-C22A83CCEDF1}"/>
    <hyperlink ref="A9" location="'第15-6（1）'!A1" display="第１５－６（１）表　男女，就業・通学，常住地（全国，都道府県，市区町村）別就業者・通学者数－釧路市（従業地・通学地）：総数（男女）" xr:uid="{AA44C04C-8D3B-4247-8AC2-D6B22FBD1828}"/>
    <hyperlink ref="A10" location="'第15-6（2）'!A1" display="第１５－６（２）表　男女，就業・通学，常住地（全国，都道府県，市区町村）別就業者・通学者数－釧路市（従業地・通学地）：男" xr:uid="{23BA4F65-2DB3-4A66-A392-EC8A0EDA4790}"/>
    <hyperlink ref="A11" location="'第15-6（3）'!A1" display="第１５－６（３）表　男女，就業・通学，常住地（全国，都道府県，市区町村）別就業者・通学者数－釧路市（従業地・通学地）：女" xr:uid="{AFA0929E-4C36-4379-A722-AAF9E7E27046}"/>
    <hyperlink ref="A12" location="'第15-7'!A1" display="第１５－７表　従業・通学市区町村，男女別通勤者・通学者数 － 釧路市（常住地）：総数・男・女" xr:uid="{DC6E3974-1D7F-4A75-9960-5E0CB660C26B}"/>
    <hyperlink ref="A13" location="'第15-8'!A1" display="第１５－８表　従業・通学市区町村，男女別通勤者数（15歳以上）－ 釧路市（常住地）：総数・男・女" xr:uid="{62B72AA8-FBBC-4A13-A55B-0AA5694A4C7A}"/>
    <hyperlink ref="A14" location="'第15-9'!A1" display="第１５－９表　従業・通学市区町村，男女別通学者数（15歳以上） － 釧路市（常住地）：総数・男・女" xr:uid="{3313CC04-2D22-4C58-94D7-7A8A6BE5FB1B}"/>
    <hyperlink ref="A5:J5" location="'第15-4'!A1" display="第１５－４表　労働力状態，常住地又は従業地・通学地別就業者数（有配偶の女性）－釧路市" xr:uid="{595E9B75-4FB7-43A0-9C7D-6B29AD6A4C76}"/>
    <hyperlink ref="A6:M6" location="'第15-5（1）'!A1" display="第１５－５（１）表　男女，就業・通学，従業地・通学地（全国［総数］，都道府県，市区町村）別就業者・通学者数－釧路市（常住地）：総数（男女）" xr:uid="{28F9ACFC-B82A-4871-8BE7-736630E6C373}"/>
    <hyperlink ref="A7:L7" location="'第15-5（2）'!A1" display="第１５－５（２）表　男女，就業・通学，従業地・通学地（全国［総数］，都道府県，市区町村）別就業者・通学者数－釧路市（常住地）：男" xr:uid="{9CA37CDD-ED6B-40EE-8E19-9C4597B9DD34}"/>
    <hyperlink ref="A8:L8" location="'第15-5（3）'!A1" display="第１５－５（３）表　男女，就業・通学，従業地・通学地（全国［総数］，都道府県，市区町村）別就業者・通学者数－釧路市（常住地）：女" xr:uid="{29A938B9-201E-450F-B603-E977B6ECAD1A}"/>
    <hyperlink ref="A18" location="'第15-11（1）'!A1" display="第１５－１１（１）表　男女，従業上の地位，産業（大分類），常住地又は従業地・通学地別就業者数（15歳以上）－釧路市：総数（男女）" xr:uid="{25481F16-0325-4522-AB50-5048EB2D1538}"/>
    <hyperlink ref="A19" location="'第15-11（2）'!A1" display="第１５－１１（２）表　男女，従業上の地位，産業（大分類），常住地又は従業地・通学地別就業者数（15歳以上）－釧路市：男" xr:uid="{BFD1E2D3-0C4D-41A5-82B1-7B5947D14617}"/>
    <hyperlink ref="A20" location="'第15-11（3）'!A1" display="第１５－１１（３）表　男女，従業上の地位，産業（大分類），常住地又は従業地・通学地別就業者数（15歳以上）－釧路市：女" xr:uid="{ED0D97BD-CB64-492F-9A35-0832369D9250}"/>
    <hyperlink ref="A17:M17" location="'第15-10（3）'!A1" display="第１５－１０（３）表　男女，年齢（5歳階級），配偶関係，従業上の地位，常住地又は従業地・通学地別就業者数（15歳以上）－釧路市：女" xr:uid="{5D833ADB-B399-49A7-9856-F872A0946FB7}"/>
    <hyperlink ref="A16:M16" location="'第15-10（2）'!A1" display="第１５－１０（２）表　男女，年齢（5歳階級），配偶関係，従業上の地位，常住地又は従業地・通学地別就業者数（15歳以上）－釧路市：男" xr:uid="{FC8E4FA0-50FF-4648-8C9E-8DAAC2FA0DEE}"/>
    <hyperlink ref="A15:M15" location="'第15-10（1）'!A1" display="第１５－１０（１）表　男女，年齢（5歳階級），配偶関係，従業上の地位，常住地又は従業地・通学地別就業者数（15歳以上）－釧路市：総数（男女）" xr:uid="{09DC657D-D79D-41FD-AD49-0F6701EC7F30}"/>
    <hyperlink ref="A21" location="'第15-12（1）'!A1" display="第１５－１２（１）表　男女，年齢（5歳階級），産業（大分類）別就業者数（15歳以上）－釧路市（従業地）" xr:uid="{3CACA232-3828-43BF-8149-316AA0678333}"/>
    <hyperlink ref="A22" location="'第15-12（2）'!A1" display="第１５－１２（２）表　男女，年齢（5歳階級），産業（大分類）別役員を含む雇用者数（15歳以上）－釧路市（従業地）" xr:uid="{15D21ACA-BB9D-47F0-85F1-3372731E970A}"/>
    <hyperlink ref="A23" location="'第15-13（1）'!A1" display="第１５－１３（１）表　男女，年齢（5歳階級），職業（大分類）別就業者数（15歳以上）－釧路市（従業地・通学地）" xr:uid="{4AD6F452-A71E-4A06-B996-511442375FE5}"/>
    <hyperlink ref="A24" location="'第15-13（2）'!A1" display="第１５－１３（２）表　男女，年齢（5歳階級），職業（大分類）別役員を含む雇用者数（15歳以上）－釧路市（従業地・通学地）" xr:uid="{C245FDBE-7AAC-4C32-BDCE-3D5551F6E5AA}"/>
    <hyperlink ref="A25" location="'第15-14（1）'!A1" display="第１５－１４（１）表　男女，産業（大分類），職業（大分類）別就業者数（15歳以上）－釧路市（従業地・通学地）" xr:uid="{AE6D8FB2-5CFE-4869-9BC5-D997410D649D}"/>
    <hyperlink ref="A26" location="'第15-14（2）'!A1" display="第１５－１４（２）表　男女，産業（大分類），職業（大分類）別役員を含む雇用者数（15歳以上）－釧路市（従業地・通学地）" xr:uid="{8B974B46-37D8-4C74-A151-AD7C6421BBAC}"/>
    <hyperlink ref="A21:K21" location="'第15-12'!A1" display="第１５－１２表　男女，年齢（5歳階級），産業（大分類）別就業者数（15歳以上）－釧路市（従業地）" xr:uid="{20FC0711-B4CA-4E7F-B47C-FAB555439754}"/>
    <hyperlink ref="A22:K22" location="'第15-13'!A1" display="第１５－１３表　男女，年齢（5歳階級），産業（大分類）別役員を含む雇用者数（15歳以上）－釧路市（従業地）" xr:uid="{AE7C7223-11FB-46CE-8A74-3C02780C3C60}"/>
    <hyperlink ref="A23:K23" location="'第15-14'!A1" display="第１５－１４表　男女，年齢（5歳階級），職業（大分類）別就業者数（15歳以上）－釧路市（従業地・通学地）" xr:uid="{8600E9B0-A5F5-41B5-B4A1-B41A2D3B61A9}"/>
    <hyperlink ref="A24:K24" location="'第15-15'!A1" display="第１５－１５表　男女，年齢（5歳階級），職業（大分類）別役員を含む雇用者数（15歳以上）－釧路市（従業地・通学地）" xr:uid="{91C602D2-7410-40C7-8174-A836CC3EB1B5}"/>
    <hyperlink ref="A25:K25" location="'第15-16'!A1" display="第１５－１６表　男女，産業（大分類），職業（大分類）別就業者数（15歳以上）－釧路市（従業地・通学地）" xr:uid="{6E9A7733-5444-4CBB-A744-1A9B5ADE9272}"/>
    <hyperlink ref="A26:K26" location="'第15-17'!A1" display="第１５－１７表　男女，産業（大分類），職業（大分類）別役員を含む雇用者数（15歳以上）－釧路市（従業地・通学地）" xr:uid="{6738BFE7-415B-4366-8461-F3099068E359}"/>
    <hyperlink ref="A27" location="'第15-18'!A1" display="第１５－１８表　利用交通手段の種類数・利用交通手段，常住地又は従業地・通学地別通勤者・通学者数（15歳以上）－釧路市" xr:uid="{F73BEF35-1996-4746-9D8D-5781268B5816}"/>
    <hyperlink ref="A28" location="'第15-19'!A1" display="第１５－１９表　利用交通手段，常住地又は従業地・通学地別通勤者・通学者数（15歳以上）－釧路市" xr:uid="{EF13D69E-E375-41B3-8C9A-024B59065E1F}"/>
    <hyperlink ref="A29" location="'第15-20'!A1" display="第１５－２０表　利用交通手段の種類数・利用交通手段，従業地・通学地（全国［総数］，都道府県，市区町村）別通勤者・通学者数（15歳以上）－釧路市（常住地）" xr:uid="{824BD95C-112B-47CD-99FA-25F28777C35E}"/>
    <hyperlink ref="A30" location="'第15-21'!A1" display="第１５－２１表　利用交通手段の種類数・利用交通手段，常住地（全国，都道府県，市区町村）別通勤者・通学者数（15歳以上）－釧路市（従業地・通学地）" xr:uid="{2B780383-79BF-4200-8019-61232A98F334}"/>
    <hyperlink ref="A31" location="'第15-22'!A1" display="第１５－２２表　利用交通手段，従業地・通学地（全国［総数］，都道府県，市区町村）別通勤者・通学者数（15歳以上）－釧路市（常住地）" xr:uid="{8E7BE61A-637B-4C64-9869-B23AA4CEA028}"/>
    <hyperlink ref="A32" location="'第15-23'!A1" display="第１５－２３表　利用交通手段，常住地（全国，都道府県，市区町村）別通勤者・通学者数（15歳以上）－釧路市（従業地・通学地）" xr:uid="{9688A5AD-7A88-4C35-B3F1-736E93C179A1}"/>
    <hyperlink ref="A33" location="'第15-24'!A1" display="第１５－２４表　住居の種類，従業・通学時の世帯の状況，通勤・通学者別一般世帯数－釧路市" xr:uid="{FFD466B6-5608-4A53-9923-F5D316CBDE79}"/>
    <hyperlink ref="A34" location="'第15-25'!A1" display="第１５－２５表　住居の種類，従業・通学時の世帯の状況，就業・通学別一般世帯人員－釧路市" xr:uid="{650713FB-E5C2-4204-A17D-A1266583950D}"/>
    <hyperlink ref="A35" location="'第15-26'!A1" display="第１５－２６表　住宅の建て方・世帯が住んでいる階，従業・通学時の世帯の状況別一般世帯数－釧路市" xr:uid="{BDAD472F-8FA2-49D2-847A-DF3673A3EEC7}"/>
  </hyperlinks>
  <pageMargins left="0.7" right="0.7" top="0.75" bottom="0.75" header="0.3" footer="0.3"/>
  <pageSetup paperSize="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83"/>
  <sheetViews>
    <sheetView showGridLines="0" zoomScaleNormal="100" workbookViewId="0">
      <pane xSplit="2" ySplit="7" topLeftCell="C8" activePane="bottomRight" state="frozen"/>
      <selection pane="topRight" activeCell="D1" sqref="D1"/>
      <selection pane="bottomLeft" activeCell="A9" sqref="A9"/>
      <selection pane="bottomRight"/>
    </sheetView>
  </sheetViews>
  <sheetFormatPr defaultColWidth="12.625" defaultRowHeight="12" x14ac:dyDescent="0.15"/>
  <cols>
    <col min="1" max="1" width="7.625" style="3" customWidth="1"/>
    <col min="2" max="2" width="18.625" style="3" customWidth="1"/>
    <col min="3" max="19" width="15.625" style="3" customWidth="1"/>
    <col min="20" max="20" width="18.625" style="3" customWidth="1"/>
    <col min="21" max="22" width="15.625" style="3" customWidth="1"/>
    <col min="23" max="16384" width="12.625" style="3"/>
  </cols>
  <sheetData>
    <row r="1" spans="1:22" s="1" customFormat="1" ht="17.25" x14ac:dyDescent="0.15">
      <c r="A1" s="4" t="s">
        <v>774</v>
      </c>
    </row>
    <row r="2" spans="1:22" s="2" customFormat="1" ht="13.5" x14ac:dyDescent="0.15">
      <c r="A2" s="198" t="s">
        <v>2</v>
      </c>
      <c r="B2" s="198" t="s">
        <v>3</v>
      </c>
      <c r="C2" s="201" t="s">
        <v>6</v>
      </c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3"/>
      <c r="V2" s="196" t="s">
        <v>71</v>
      </c>
    </row>
    <row r="3" spans="1:22" s="2" customFormat="1" ht="13.5" x14ac:dyDescent="0.15">
      <c r="A3" s="199"/>
      <c r="B3" s="199"/>
      <c r="C3" s="201" t="s">
        <v>1</v>
      </c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3"/>
      <c r="V3" s="197"/>
    </row>
    <row r="4" spans="1:22" s="2" customFormat="1" ht="13.5" x14ac:dyDescent="0.15">
      <c r="A4" s="199"/>
      <c r="B4" s="199"/>
      <c r="C4" s="200" t="s">
        <v>68</v>
      </c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200" t="s">
        <v>773</v>
      </c>
      <c r="P4" s="5"/>
      <c r="Q4" s="5"/>
      <c r="R4" s="5"/>
      <c r="S4" s="5"/>
      <c r="T4" s="5"/>
      <c r="U4" s="6"/>
      <c r="V4" s="197"/>
    </row>
    <row r="5" spans="1:22" s="2" customFormat="1" ht="13.5" x14ac:dyDescent="0.15">
      <c r="A5" s="199"/>
      <c r="B5" s="199"/>
      <c r="C5" s="197"/>
      <c r="D5" s="196" t="s">
        <v>771</v>
      </c>
      <c r="E5" s="200" t="s">
        <v>527</v>
      </c>
      <c r="F5" s="5"/>
      <c r="G5" s="6"/>
      <c r="H5" s="200" t="s">
        <v>526</v>
      </c>
      <c r="I5" s="5"/>
      <c r="J5" s="5"/>
      <c r="K5" s="5"/>
      <c r="L5" s="6"/>
      <c r="M5" s="196" t="s">
        <v>13</v>
      </c>
      <c r="N5" s="196" t="s">
        <v>69</v>
      </c>
      <c r="O5" s="197"/>
      <c r="P5" s="200" t="s">
        <v>8</v>
      </c>
      <c r="Q5" s="5"/>
      <c r="R5" s="5"/>
      <c r="S5" s="6"/>
      <c r="T5" s="196" t="s">
        <v>15</v>
      </c>
      <c r="U5" s="196" t="s">
        <v>70</v>
      </c>
      <c r="V5" s="197"/>
    </row>
    <row r="6" spans="1:22" s="2" customFormat="1" ht="54" customHeight="1" x14ac:dyDescent="0.15">
      <c r="A6" s="199"/>
      <c r="B6" s="199"/>
      <c r="C6" s="197"/>
      <c r="D6" s="197"/>
      <c r="E6" s="197"/>
      <c r="F6" s="7" t="s">
        <v>10</v>
      </c>
      <c r="G6" s="7" t="s">
        <v>772</v>
      </c>
      <c r="H6" s="197"/>
      <c r="I6" s="7" t="s">
        <v>520</v>
      </c>
      <c r="J6" s="7" t="s">
        <v>519</v>
      </c>
      <c r="K6" s="7" t="s">
        <v>11</v>
      </c>
      <c r="L6" s="7" t="s">
        <v>12</v>
      </c>
      <c r="M6" s="197"/>
      <c r="N6" s="197"/>
      <c r="O6" s="197"/>
      <c r="P6" s="197"/>
      <c r="Q6" s="7" t="s">
        <v>9</v>
      </c>
      <c r="R6" s="7" t="s">
        <v>516</v>
      </c>
      <c r="S6" s="7" t="s">
        <v>14</v>
      </c>
      <c r="T6" s="197"/>
      <c r="U6" s="197"/>
      <c r="V6" s="197"/>
    </row>
    <row r="7" spans="1:22" s="9" customFormat="1" ht="13.5" x14ac:dyDescent="0.15">
      <c r="A7" s="8"/>
      <c r="B7" s="8"/>
      <c r="C7" s="8" t="s">
        <v>4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</row>
    <row r="8" spans="1:22" s="9" customFormat="1" ht="13.5" x14ac:dyDescent="0.15">
      <c r="A8" s="10" t="s">
        <v>16</v>
      </c>
      <c r="B8" s="10" t="s">
        <v>17</v>
      </c>
      <c r="C8" s="11">
        <v>165077</v>
      </c>
      <c r="D8" s="11">
        <v>60152</v>
      </c>
      <c r="E8" s="11">
        <v>76633</v>
      </c>
      <c r="F8" s="11">
        <v>4958</v>
      </c>
      <c r="G8" s="11">
        <v>71675</v>
      </c>
      <c r="H8" s="11">
        <v>5739</v>
      </c>
      <c r="I8" s="12" t="s">
        <v>5</v>
      </c>
      <c r="J8" s="11">
        <v>5499</v>
      </c>
      <c r="K8" s="11">
        <v>132</v>
      </c>
      <c r="L8" s="11">
        <v>108</v>
      </c>
      <c r="M8" s="11">
        <v>22553</v>
      </c>
      <c r="N8" s="11">
        <v>5631</v>
      </c>
      <c r="O8" s="11">
        <v>166088</v>
      </c>
      <c r="P8" s="11">
        <v>6642</v>
      </c>
      <c r="Q8" s="12" t="s">
        <v>5</v>
      </c>
      <c r="R8" s="11">
        <v>6471</v>
      </c>
      <c r="S8" s="11">
        <v>171</v>
      </c>
      <c r="T8" s="11">
        <v>22661</v>
      </c>
      <c r="U8" s="11">
        <v>6642</v>
      </c>
      <c r="V8" s="13">
        <v>100.61244000000001</v>
      </c>
    </row>
    <row r="9" spans="1:22" s="9" customFormat="1" ht="13.5" x14ac:dyDescent="0.15">
      <c r="A9" s="20" t="s">
        <v>16</v>
      </c>
      <c r="B9" s="21" t="s">
        <v>19</v>
      </c>
      <c r="C9" s="22">
        <v>16634</v>
      </c>
      <c r="D9" s="22">
        <v>6405</v>
      </c>
      <c r="E9" s="22">
        <v>9063</v>
      </c>
      <c r="F9" s="23" t="s">
        <v>5</v>
      </c>
      <c r="G9" s="22">
        <v>9063</v>
      </c>
      <c r="H9" s="22">
        <v>4</v>
      </c>
      <c r="I9" s="23" t="s">
        <v>5</v>
      </c>
      <c r="J9" s="22">
        <v>3</v>
      </c>
      <c r="K9" s="23" t="s">
        <v>5</v>
      </c>
      <c r="L9" s="22">
        <v>1</v>
      </c>
      <c r="M9" s="22">
        <v>1162</v>
      </c>
      <c r="N9" s="22">
        <v>3</v>
      </c>
      <c r="O9" s="22">
        <v>16660</v>
      </c>
      <c r="P9" s="22">
        <v>29</v>
      </c>
      <c r="Q9" s="23" t="s">
        <v>5</v>
      </c>
      <c r="R9" s="22">
        <v>29</v>
      </c>
      <c r="S9" s="23" t="s">
        <v>5</v>
      </c>
      <c r="T9" s="22">
        <v>1163</v>
      </c>
      <c r="U9" s="22">
        <v>29</v>
      </c>
      <c r="V9" s="24" t="s">
        <v>5</v>
      </c>
    </row>
    <row r="10" spans="1:22" s="9" customFormat="1" ht="13.5" x14ac:dyDescent="0.15">
      <c r="A10" s="10" t="s">
        <v>16</v>
      </c>
      <c r="B10" s="18" t="s">
        <v>21</v>
      </c>
      <c r="C10" s="11">
        <v>7225</v>
      </c>
      <c r="D10" s="11">
        <v>190</v>
      </c>
      <c r="E10" s="11">
        <v>5524</v>
      </c>
      <c r="F10" s="11">
        <v>28</v>
      </c>
      <c r="G10" s="11">
        <v>5496</v>
      </c>
      <c r="H10" s="11">
        <v>272</v>
      </c>
      <c r="I10" s="12" t="s">
        <v>5</v>
      </c>
      <c r="J10" s="11">
        <v>262</v>
      </c>
      <c r="K10" s="11">
        <v>5</v>
      </c>
      <c r="L10" s="11">
        <v>5</v>
      </c>
      <c r="M10" s="11">
        <v>1239</v>
      </c>
      <c r="N10" s="11">
        <v>267</v>
      </c>
      <c r="O10" s="11">
        <v>7836</v>
      </c>
      <c r="P10" s="11">
        <v>878</v>
      </c>
      <c r="Q10" s="12" t="s">
        <v>5</v>
      </c>
      <c r="R10" s="11">
        <v>867</v>
      </c>
      <c r="S10" s="11">
        <v>11</v>
      </c>
      <c r="T10" s="11">
        <v>1244</v>
      </c>
      <c r="U10" s="11">
        <v>878</v>
      </c>
      <c r="V10" s="14" t="s">
        <v>5</v>
      </c>
    </row>
    <row r="11" spans="1:22" s="9" customFormat="1" ht="13.5" x14ac:dyDescent="0.15">
      <c r="A11" s="10" t="s">
        <v>16</v>
      </c>
      <c r="B11" s="18" t="s">
        <v>23</v>
      </c>
      <c r="C11" s="11">
        <v>6584</v>
      </c>
      <c r="D11" s="11">
        <v>549</v>
      </c>
      <c r="E11" s="11">
        <v>4256</v>
      </c>
      <c r="F11" s="11">
        <v>114</v>
      </c>
      <c r="G11" s="11">
        <v>4142</v>
      </c>
      <c r="H11" s="11">
        <v>331</v>
      </c>
      <c r="I11" s="12" t="s">
        <v>5</v>
      </c>
      <c r="J11" s="11">
        <v>312</v>
      </c>
      <c r="K11" s="11">
        <v>13</v>
      </c>
      <c r="L11" s="11">
        <v>6</v>
      </c>
      <c r="M11" s="11">
        <v>1448</v>
      </c>
      <c r="N11" s="11">
        <v>325</v>
      </c>
      <c r="O11" s="11">
        <v>6683</v>
      </c>
      <c r="P11" s="11">
        <v>424</v>
      </c>
      <c r="Q11" s="12" t="s">
        <v>5</v>
      </c>
      <c r="R11" s="11">
        <v>402</v>
      </c>
      <c r="S11" s="11">
        <v>22</v>
      </c>
      <c r="T11" s="11">
        <v>1454</v>
      </c>
      <c r="U11" s="11">
        <v>424</v>
      </c>
      <c r="V11" s="14" t="s">
        <v>5</v>
      </c>
    </row>
    <row r="12" spans="1:22" s="9" customFormat="1" ht="13.5" x14ac:dyDescent="0.15">
      <c r="A12" s="10" t="s">
        <v>16</v>
      </c>
      <c r="B12" s="18" t="s">
        <v>25</v>
      </c>
      <c r="C12" s="11">
        <v>6452</v>
      </c>
      <c r="D12" s="11">
        <v>760</v>
      </c>
      <c r="E12" s="11">
        <v>4085</v>
      </c>
      <c r="F12" s="11">
        <v>149</v>
      </c>
      <c r="G12" s="11">
        <v>3936</v>
      </c>
      <c r="H12" s="11">
        <v>314</v>
      </c>
      <c r="I12" s="12" t="s">
        <v>5</v>
      </c>
      <c r="J12" s="11">
        <v>301</v>
      </c>
      <c r="K12" s="11">
        <v>9</v>
      </c>
      <c r="L12" s="11">
        <v>4</v>
      </c>
      <c r="M12" s="11">
        <v>1293</v>
      </c>
      <c r="N12" s="11">
        <v>310</v>
      </c>
      <c r="O12" s="11">
        <v>6522</v>
      </c>
      <c r="P12" s="11">
        <v>380</v>
      </c>
      <c r="Q12" s="12" t="s">
        <v>5</v>
      </c>
      <c r="R12" s="11">
        <v>363</v>
      </c>
      <c r="S12" s="11">
        <v>17</v>
      </c>
      <c r="T12" s="11">
        <v>1297</v>
      </c>
      <c r="U12" s="11">
        <v>380</v>
      </c>
      <c r="V12" s="14" t="s">
        <v>5</v>
      </c>
    </row>
    <row r="13" spans="1:22" s="9" customFormat="1" ht="13.5" x14ac:dyDescent="0.15">
      <c r="A13" s="10" t="s">
        <v>16</v>
      </c>
      <c r="B13" s="18" t="s">
        <v>27</v>
      </c>
      <c r="C13" s="11">
        <v>6992</v>
      </c>
      <c r="D13" s="11">
        <v>1085</v>
      </c>
      <c r="E13" s="11">
        <v>4254</v>
      </c>
      <c r="F13" s="11">
        <v>207</v>
      </c>
      <c r="G13" s="11">
        <v>4047</v>
      </c>
      <c r="H13" s="11">
        <v>372</v>
      </c>
      <c r="I13" s="12" t="s">
        <v>5</v>
      </c>
      <c r="J13" s="11">
        <v>364</v>
      </c>
      <c r="K13" s="11">
        <v>4</v>
      </c>
      <c r="L13" s="11">
        <v>4</v>
      </c>
      <c r="M13" s="11">
        <v>1281</v>
      </c>
      <c r="N13" s="11">
        <v>368</v>
      </c>
      <c r="O13" s="11">
        <v>7034</v>
      </c>
      <c r="P13" s="11">
        <v>410</v>
      </c>
      <c r="Q13" s="12" t="s">
        <v>5</v>
      </c>
      <c r="R13" s="11">
        <v>401</v>
      </c>
      <c r="S13" s="11">
        <v>9</v>
      </c>
      <c r="T13" s="11">
        <v>1285</v>
      </c>
      <c r="U13" s="11">
        <v>410</v>
      </c>
      <c r="V13" s="14" t="s">
        <v>5</v>
      </c>
    </row>
    <row r="14" spans="1:22" s="9" customFormat="1" ht="13.5" x14ac:dyDescent="0.15">
      <c r="A14" s="10" t="s">
        <v>16</v>
      </c>
      <c r="B14" s="18" t="s">
        <v>29</v>
      </c>
      <c r="C14" s="11">
        <v>8384</v>
      </c>
      <c r="D14" s="11">
        <v>1210</v>
      </c>
      <c r="E14" s="11">
        <v>5203</v>
      </c>
      <c r="F14" s="11">
        <v>230</v>
      </c>
      <c r="G14" s="11">
        <v>4973</v>
      </c>
      <c r="H14" s="11">
        <v>448</v>
      </c>
      <c r="I14" s="12" t="s">
        <v>5</v>
      </c>
      <c r="J14" s="11">
        <v>439</v>
      </c>
      <c r="K14" s="11">
        <v>4</v>
      </c>
      <c r="L14" s="11">
        <v>5</v>
      </c>
      <c r="M14" s="11">
        <v>1523</v>
      </c>
      <c r="N14" s="11">
        <v>443</v>
      </c>
      <c r="O14" s="11">
        <v>8423</v>
      </c>
      <c r="P14" s="11">
        <v>482</v>
      </c>
      <c r="Q14" s="12" t="s">
        <v>5</v>
      </c>
      <c r="R14" s="11">
        <v>478</v>
      </c>
      <c r="S14" s="11">
        <v>4</v>
      </c>
      <c r="T14" s="11">
        <v>1528</v>
      </c>
      <c r="U14" s="11">
        <v>482</v>
      </c>
      <c r="V14" s="14" t="s">
        <v>5</v>
      </c>
    </row>
    <row r="15" spans="1:22" s="9" customFormat="1" ht="13.5" x14ac:dyDescent="0.15">
      <c r="A15" s="10" t="s">
        <v>16</v>
      </c>
      <c r="B15" s="18" t="s">
        <v>31</v>
      </c>
      <c r="C15" s="11">
        <v>10335</v>
      </c>
      <c r="D15" s="11">
        <v>1300</v>
      </c>
      <c r="E15" s="11">
        <v>6706</v>
      </c>
      <c r="F15" s="11">
        <v>385</v>
      </c>
      <c r="G15" s="11">
        <v>6321</v>
      </c>
      <c r="H15" s="11">
        <v>568</v>
      </c>
      <c r="I15" s="12" t="s">
        <v>5</v>
      </c>
      <c r="J15" s="11">
        <v>553</v>
      </c>
      <c r="K15" s="11">
        <v>8</v>
      </c>
      <c r="L15" s="11">
        <v>7</v>
      </c>
      <c r="M15" s="11">
        <v>1761</v>
      </c>
      <c r="N15" s="11">
        <v>561</v>
      </c>
      <c r="O15" s="11">
        <v>10364</v>
      </c>
      <c r="P15" s="11">
        <v>590</v>
      </c>
      <c r="Q15" s="12" t="s">
        <v>5</v>
      </c>
      <c r="R15" s="11">
        <v>583</v>
      </c>
      <c r="S15" s="11">
        <v>7</v>
      </c>
      <c r="T15" s="11">
        <v>1768</v>
      </c>
      <c r="U15" s="11">
        <v>590</v>
      </c>
      <c r="V15" s="14" t="s">
        <v>5</v>
      </c>
    </row>
    <row r="16" spans="1:22" s="9" customFormat="1" ht="13.5" x14ac:dyDescent="0.15">
      <c r="A16" s="10" t="s">
        <v>16</v>
      </c>
      <c r="B16" s="18" t="s">
        <v>33</v>
      </c>
      <c r="C16" s="11">
        <v>12090</v>
      </c>
      <c r="D16" s="11">
        <v>1573</v>
      </c>
      <c r="E16" s="11">
        <v>7917</v>
      </c>
      <c r="F16" s="11">
        <v>476</v>
      </c>
      <c r="G16" s="11">
        <v>7441</v>
      </c>
      <c r="H16" s="11">
        <v>747</v>
      </c>
      <c r="I16" s="12" t="s">
        <v>5</v>
      </c>
      <c r="J16" s="11">
        <v>727</v>
      </c>
      <c r="K16" s="11">
        <v>11</v>
      </c>
      <c r="L16" s="11">
        <v>9</v>
      </c>
      <c r="M16" s="11">
        <v>1853</v>
      </c>
      <c r="N16" s="11">
        <v>738</v>
      </c>
      <c r="O16" s="11">
        <v>12042</v>
      </c>
      <c r="P16" s="11">
        <v>690</v>
      </c>
      <c r="Q16" s="12" t="s">
        <v>5</v>
      </c>
      <c r="R16" s="11">
        <v>676</v>
      </c>
      <c r="S16" s="11">
        <v>14</v>
      </c>
      <c r="T16" s="11">
        <v>1862</v>
      </c>
      <c r="U16" s="11">
        <v>690</v>
      </c>
      <c r="V16" s="14" t="s">
        <v>5</v>
      </c>
    </row>
    <row r="17" spans="1:22" s="9" customFormat="1" ht="13.5" x14ac:dyDescent="0.15">
      <c r="A17" s="10" t="s">
        <v>16</v>
      </c>
      <c r="B17" s="18" t="s">
        <v>35</v>
      </c>
      <c r="C17" s="11">
        <v>10706</v>
      </c>
      <c r="D17" s="11">
        <v>1635</v>
      </c>
      <c r="E17" s="11">
        <v>6951</v>
      </c>
      <c r="F17" s="11">
        <v>457</v>
      </c>
      <c r="G17" s="11">
        <v>6494</v>
      </c>
      <c r="H17" s="11">
        <v>670</v>
      </c>
      <c r="I17" s="12" t="s">
        <v>5</v>
      </c>
      <c r="J17" s="11">
        <v>643</v>
      </c>
      <c r="K17" s="11">
        <v>20</v>
      </c>
      <c r="L17" s="11">
        <v>7</v>
      </c>
      <c r="M17" s="11">
        <v>1450</v>
      </c>
      <c r="N17" s="11">
        <v>663</v>
      </c>
      <c r="O17" s="11">
        <v>10756</v>
      </c>
      <c r="P17" s="11">
        <v>713</v>
      </c>
      <c r="Q17" s="12" t="s">
        <v>5</v>
      </c>
      <c r="R17" s="11">
        <v>690</v>
      </c>
      <c r="S17" s="11">
        <v>23</v>
      </c>
      <c r="T17" s="11">
        <v>1457</v>
      </c>
      <c r="U17" s="11">
        <v>713</v>
      </c>
      <c r="V17" s="14" t="s">
        <v>5</v>
      </c>
    </row>
    <row r="18" spans="1:22" s="9" customFormat="1" ht="13.5" x14ac:dyDescent="0.15">
      <c r="A18" s="10" t="s">
        <v>16</v>
      </c>
      <c r="B18" s="18" t="s">
        <v>37</v>
      </c>
      <c r="C18" s="11">
        <v>10748</v>
      </c>
      <c r="D18" s="11">
        <v>2100</v>
      </c>
      <c r="E18" s="11">
        <v>6805</v>
      </c>
      <c r="F18" s="11">
        <v>472</v>
      </c>
      <c r="G18" s="11">
        <v>6333</v>
      </c>
      <c r="H18" s="11">
        <v>624</v>
      </c>
      <c r="I18" s="12" t="s">
        <v>5</v>
      </c>
      <c r="J18" s="11">
        <v>599</v>
      </c>
      <c r="K18" s="11">
        <v>16</v>
      </c>
      <c r="L18" s="11">
        <v>9</v>
      </c>
      <c r="M18" s="11">
        <v>1219</v>
      </c>
      <c r="N18" s="11">
        <v>615</v>
      </c>
      <c r="O18" s="11">
        <v>10854</v>
      </c>
      <c r="P18" s="11">
        <v>721</v>
      </c>
      <c r="Q18" s="12" t="s">
        <v>5</v>
      </c>
      <c r="R18" s="11">
        <v>702</v>
      </c>
      <c r="S18" s="11">
        <v>19</v>
      </c>
      <c r="T18" s="11">
        <v>1228</v>
      </c>
      <c r="U18" s="11">
        <v>721</v>
      </c>
      <c r="V18" s="14" t="s">
        <v>5</v>
      </c>
    </row>
    <row r="19" spans="1:22" s="9" customFormat="1" ht="13.5" x14ac:dyDescent="0.15">
      <c r="A19" s="10" t="s">
        <v>16</v>
      </c>
      <c r="B19" s="18" t="s">
        <v>39</v>
      </c>
      <c r="C19" s="11">
        <v>11079</v>
      </c>
      <c r="D19" s="11">
        <v>3396</v>
      </c>
      <c r="E19" s="11">
        <v>6066</v>
      </c>
      <c r="F19" s="11">
        <v>553</v>
      </c>
      <c r="G19" s="11">
        <v>5513</v>
      </c>
      <c r="H19" s="11">
        <v>605</v>
      </c>
      <c r="I19" s="12" t="s">
        <v>5</v>
      </c>
      <c r="J19" s="11">
        <v>571</v>
      </c>
      <c r="K19" s="11">
        <v>18</v>
      </c>
      <c r="L19" s="11">
        <v>16</v>
      </c>
      <c r="M19" s="11">
        <v>1012</v>
      </c>
      <c r="N19" s="11">
        <v>589</v>
      </c>
      <c r="O19" s="11">
        <v>11118</v>
      </c>
      <c r="P19" s="11">
        <v>628</v>
      </c>
      <c r="Q19" s="12" t="s">
        <v>5</v>
      </c>
      <c r="R19" s="11">
        <v>609</v>
      </c>
      <c r="S19" s="11">
        <v>19</v>
      </c>
      <c r="T19" s="11">
        <v>1028</v>
      </c>
      <c r="U19" s="11">
        <v>628</v>
      </c>
      <c r="V19" s="14" t="s">
        <v>5</v>
      </c>
    </row>
    <row r="20" spans="1:22" s="9" customFormat="1" ht="13.5" x14ac:dyDescent="0.15">
      <c r="A20" s="10" t="s">
        <v>16</v>
      </c>
      <c r="B20" s="18" t="s">
        <v>41</v>
      </c>
      <c r="C20" s="11">
        <v>13839</v>
      </c>
      <c r="D20" s="11">
        <v>7039</v>
      </c>
      <c r="E20" s="11">
        <v>5053</v>
      </c>
      <c r="F20" s="11">
        <v>690</v>
      </c>
      <c r="G20" s="11">
        <v>4363</v>
      </c>
      <c r="H20" s="11">
        <v>445</v>
      </c>
      <c r="I20" s="12" t="s">
        <v>5</v>
      </c>
      <c r="J20" s="11">
        <v>419</v>
      </c>
      <c r="K20" s="11">
        <v>13</v>
      </c>
      <c r="L20" s="11">
        <v>13</v>
      </c>
      <c r="M20" s="11">
        <v>1302</v>
      </c>
      <c r="N20" s="11">
        <v>432</v>
      </c>
      <c r="O20" s="11">
        <v>13838</v>
      </c>
      <c r="P20" s="11">
        <v>431</v>
      </c>
      <c r="Q20" s="12" t="s">
        <v>5</v>
      </c>
      <c r="R20" s="11">
        <v>418</v>
      </c>
      <c r="S20" s="11">
        <v>13</v>
      </c>
      <c r="T20" s="11">
        <v>1315</v>
      </c>
      <c r="U20" s="11">
        <v>431</v>
      </c>
      <c r="V20" s="14" t="s">
        <v>5</v>
      </c>
    </row>
    <row r="21" spans="1:22" s="9" customFormat="1" ht="13.5" x14ac:dyDescent="0.15">
      <c r="A21" s="10" t="s">
        <v>16</v>
      </c>
      <c r="B21" s="18" t="s">
        <v>43</v>
      </c>
      <c r="C21" s="11">
        <v>14162</v>
      </c>
      <c r="D21" s="11">
        <v>9344</v>
      </c>
      <c r="E21" s="11">
        <v>3135</v>
      </c>
      <c r="F21" s="11">
        <v>602</v>
      </c>
      <c r="G21" s="11">
        <v>2533</v>
      </c>
      <c r="H21" s="11">
        <v>249</v>
      </c>
      <c r="I21" s="12" t="s">
        <v>5</v>
      </c>
      <c r="J21" s="11">
        <v>230</v>
      </c>
      <c r="K21" s="11">
        <v>8</v>
      </c>
      <c r="L21" s="11">
        <v>11</v>
      </c>
      <c r="M21" s="11">
        <v>1434</v>
      </c>
      <c r="N21" s="11">
        <v>238</v>
      </c>
      <c r="O21" s="11">
        <v>14137</v>
      </c>
      <c r="P21" s="11">
        <v>213</v>
      </c>
      <c r="Q21" s="12" t="s">
        <v>5</v>
      </c>
      <c r="R21" s="11">
        <v>202</v>
      </c>
      <c r="S21" s="11">
        <v>11</v>
      </c>
      <c r="T21" s="11">
        <v>1445</v>
      </c>
      <c r="U21" s="11">
        <v>213</v>
      </c>
      <c r="V21" s="14" t="s">
        <v>5</v>
      </c>
    </row>
    <row r="22" spans="1:22" s="9" customFormat="1" ht="13.5" x14ac:dyDescent="0.15">
      <c r="A22" s="10" t="s">
        <v>16</v>
      </c>
      <c r="B22" s="18" t="s">
        <v>45</v>
      </c>
      <c r="C22" s="11">
        <v>10479</v>
      </c>
      <c r="D22" s="11">
        <v>8157</v>
      </c>
      <c r="E22" s="11">
        <v>1055</v>
      </c>
      <c r="F22" s="11">
        <v>351</v>
      </c>
      <c r="G22" s="11">
        <v>704</v>
      </c>
      <c r="H22" s="11">
        <v>73</v>
      </c>
      <c r="I22" s="12" t="s">
        <v>5</v>
      </c>
      <c r="J22" s="11">
        <v>63</v>
      </c>
      <c r="K22" s="11">
        <v>2</v>
      </c>
      <c r="L22" s="11">
        <v>8</v>
      </c>
      <c r="M22" s="11">
        <v>1194</v>
      </c>
      <c r="N22" s="11">
        <v>65</v>
      </c>
      <c r="O22" s="11">
        <v>10450</v>
      </c>
      <c r="P22" s="11">
        <v>36</v>
      </c>
      <c r="Q22" s="12" t="s">
        <v>5</v>
      </c>
      <c r="R22" s="11">
        <v>35</v>
      </c>
      <c r="S22" s="11">
        <v>1</v>
      </c>
      <c r="T22" s="11">
        <v>1202</v>
      </c>
      <c r="U22" s="11">
        <v>36</v>
      </c>
      <c r="V22" s="14" t="s">
        <v>5</v>
      </c>
    </row>
    <row r="23" spans="1:22" s="9" customFormat="1" ht="13.5" x14ac:dyDescent="0.15">
      <c r="A23" s="10" t="s">
        <v>16</v>
      </c>
      <c r="B23" s="18" t="s">
        <v>47</v>
      </c>
      <c r="C23" s="11">
        <v>8572</v>
      </c>
      <c r="D23" s="11">
        <v>7065</v>
      </c>
      <c r="E23" s="11">
        <v>391</v>
      </c>
      <c r="F23" s="11">
        <v>149</v>
      </c>
      <c r="G23" s="11">
        <v>242</v>
      </c>
      <c r="H23" s="11">
        <v>12</v>
      </c>
      <c r="I23" s="12" t="s">
        <v>5</v>
      </c>
      <c r="J23" s="11">
        <v>9</v>
      </c>
      <c r="K23" s="11">
        <v>1</v>
      </c>
      <c r="L23" s="11">
        <v>2</v>
      </c>
      <c r="M23" s="11">
        <v>1104</v>
      </c>
      <c r="N23" s="11">
        <v>10</v>
      </c>
      <c r="O23" s="11">
        <v>8576</v>
      </c>
      <c r="P23" s="11">
        <v>14</v>
      </c>
      <c r="Q23" s="12" t="s">
        <v>5</v>
      </c>
      <c r="R23" s="11">
        <v>13</v>
      </c>
      <c r="S23" s="11">
        <v>1</v>
      </c>
      <c r="T23" s="11">
        <v>1106</v>
      </c>
      <c r="U23" s="11">
        <v>14</v>
      </c>
      <c r="V23" s="14" t="s">
        <v>5</v>
      </c>
    </row>
    <row r="24" spans="1:22" s="9" customFormat="1" ht="13.5" x14ac:dyDescent="0.15">
      <c r="A24" s="10" t="s">
        <v>16</v>
      </c>
      <c r="B24" s="18" t="s">
        <v>49</v>
      </c>
      <c r="C24" s="11">
        <v>5821</v>
      </c>
      <c r="D24" s="11">
        <v>5112</v>
      </c>
      <c r="E24" s="11">
        <v>132</v>
      </c>
      <c r="F24" s="11">
        <v>71</v>
      </c>
      <c r="G24" s="11">
        <v>61</v>
      </c>
      <c r="H24" s="11">
        <v>3</v>
      </c>
      <c r="I24" s="12" t="s">
        <v>5</v>
      </c>
      <c r="J24" s="11">
        <v>3</v>
      </c>
      <c r="K24" s="12" t="s">
        <v>5</v>
      </c>
      <c r="L24" s="12" t="s">
        <v>5</v>
      </c>
      <c r="M24" s="11">
        <v>574</v>
      </c>
      <c r="N24" s="11">
        <v>3</v>
      </c>
      <c r="O24" s="11">
        <v>5821</v>
      </c>
      <c r="P24" s="11">
        <v>3</v>
      </c>
      <c r="Q24" s="12" t="s">
        <v>5</v>
      </c>
      <c r="R24" s="11">
        <v>3</v>
      </c>
      <c r="S24" s="12" t="s">
        <v>5</v>
      </c>
      <c r="T24" s="11">
        <v>574</v>
      </c>
      <c r="U24" s="11">
        <v>3</v>
      </c>
      <c r="V24" s="14" t="s">
        <v>5</v>
      </c>
    </row>
    <row r="25" spans="1:22" s="9" customFormat="1" ht="13.5" x14ac:dyDescent="0.15">
      <c r="A25" s="10" t="s">
        <v>16</v>
      </c>
      <c r="B25" s="18" t="s">
        <v>51</v>
      </c>
      <c r="C25" s="11">
        <v>2644</v>
      </c>
      <c r="D25" s="11">
        <v>2434</v>
      </c>
      <c r="E25" s="11">
        <v>33</v>
      </c>
      <c r="F25" s="11">
        <v>23</v>
      </c>
      <c r="G25" s="11">
        <v>10</v>
      </c>
      <c r="H25" s="11">
        <v>1</v>
      </c>
      <c r="I25" s="12" t="s">
        <v>5</v>
      </c>
      <c r="J25" s="12" t="s">
        <v>5</v>
      </c>
      <c r="K25" s="12" t="s">
        <v>5</v>
      </c>
      <c r="L25" s="11">
        <v>1</v>
      </c>
      <c r="M25" s="11">
        <v>176</v>
      </c>
      <c r="N25" s="12" t="s">
        <v>5</v>
      </c>
      <c r="O25" s="11">
        <v>2644</v>
      </c>
      <c r="P25" s="12" t="s">
        <v>5</v>
      </c>
      <c r="Q25" s="12" t="s">
        <v>5</v>
      </c>
      <c r="R25" s="12" t="s">
        <v>5</v>
      </c>
      <c r="S25" s="12" t="s">
        <v>5</v>
      </c>
      <c r="T25" s="11">
        <v>177</v>
      </c>
      <c r="U25" s="12" t="s">
        <v>5</v>
      </c>
      <c r="V25" s="14" t="s">
        <v>5</v>
      </c>
    </row>
    <row r="26" spans="1:22" s="9" customFormat="1" ht="13.5" x14ac:dyDescent="0.15">
      <c r="A26" s="10" t="s">
        <v>16</v>
      </c>
      <c r="B26" s="18" t="s">
        <v>53</v>
      </c>
      <c r="C26" s="11">
        <v>838</v>
      </c>
      <c r="D26" s="11">
        <v>798</v>
      </c>
      <c r="E26" s="11">
        <v>4</v>
      </c>
      <c r="F26" s="11">
        <v>1</v>
      </c>
      <c r="G26" s="11">
        <v>3</v>
      </c>
      <c r="H26" s="11">
        <v>1</v>
      </c>
      <c r="I26" s="12" t="s">
        <v>5</v>
      </c>
      <c r="J26" s="11">
        <v>1</v>
      </c>
      <c r="K26" s="12" t="s">
        <v>5</v>
      </c>
      <c r="L26" s="12" t="s">
        <v>5</v>
      </c>
      <c r="M26" s="11">
        <v>35</v>
      </c>
      <c r="N26" s="11">
        <v>1</v>
      </c>
      <c r="O26" s="11">
        <v>837</v>
      </c>
      <c r="P26" s="12" t="s">
        <v>5</v>
      </c>
      <c r="Q26" s="12" t="s">
        <v>5</v>
      </c>
      <c r="R26" s="12" t="s">
        <v>5</v>
      </c>
      <c r="S26" s="12" t="s">
        <v>5</v>
      </c>
      <c r="T26" s="11">
        <v>35</v>
      </c>
      <c r="U26" s="12" t="s">
        <v>5</v>
      </c>
      <c r="V26" s="14" t="s">
        <v>5</v>
      </c>
    </row>
    <row r="27" spans="1:22" s="9" customFormat="1" ht="13.5" x14ac:dyDescent="0.15">
      <c r="A27" s="25" t="s">
        <v>16</v>
      </c>
      <c r="B27" s="26" t="s">
        <v>55</v>
      </c>
      <c r="C27" s="27">
        <v>1493</v>
      </c>
      <c r="D27" s="28" t="s">
        <v>5</v>
      </c>
      <c r="E27" s="28" t="s">
        <v>5</v>
      </c>
      <c r="F27" s="28" t="s">
        <v>5</v>
      </c>
      <c r="G27" s="28" t="s">
        <v>5</v>
      </c>
      <c r="H27" s="28" t="s">
        <v>5</v>
      </c>
      <c r="I27" s="28" t="s">
        <v>5</v>
      </c>
      <c r="J27" s="28" t="s">
        <v>5</v>
      </c>
      <c r="K27" s="28" t="s">
        <v>5</v>
      </c>
      <c r="L27" s="28" t="s">
        <v>5</v>
      </c>
      <c r="M27" s="27">
        <v>1493</v>
      </c>
      <c r="N27" s="28" t="s">
        <v>5</v>
      </c>
      <c r="O27" s="27">
        <v>1493</v>
      </c>
      <c r="P27" s="28" t="s">
        <v>5</v>
      </c>
      <c r="Q27" s="28" t="s">
        <v>5</v>
      </c>
      <c r="R27" s="28" t="s">
        <v>5</v>
      </c>
      <c r="S27" s="28" t="s">
        <v>5</v>
      </c>
      <c r="T27" s="27">
        <v>1493</v>
      </c>
      <c r="U27" s="28" t="s">
        <v>5</v>
      </c>
      <c r="V27" s="29" t="s">
        <v>5</v>
      </c>
    </row>
    <row r="28" spans="1:22" s="9" customFormat="1" ht="13.5" x14ac:dyDescent="0.15">
      <c r="A28" s="10" t="s">
        <v>16</v>
      </c>
      <c r="B28" s="18" t="s">
        <v>57</v>
      </c>
      <c r="C28" s="11">
        <v>90595</v>
      </c>
      <c r="D28" s="11">
        <v>13798</v>
      </c>
      <c r="E28" s="11">
        <v>57767</v>
      </c>
      <c r="F28" s="11">
        <v>3071</v>
      </c>
      <c r="G28" s="11">
        <v>54696</v>
      </c>
      <c r="H28" s="11">
        <v>4951</v>
      </c>
      <c r="I28" s="12" t="s">
        <v>5</v>
      </c>
      <c r="J28" s="11">
        <v>4771</v>
      </c>
      <c r="K28" s="11">
        <v>108</v>
      </c>
      <c r="L28" s="11">
        <v>72</v>
      </c>
      <c r="M28" s="11">
        <v>14079</v>
      </c>
      <c r="N28" s="11">
        <v>4879</v>
      </c>
      <c r="O28" s="11">
        <v>91632</v>
      </c>
      <c r="P28" s="11">
        <v>5916</v>
      </c>
      <c r="Q28" s="12" t="s">
        <v>5</v>
      </c>
      <c r="R28" s="11">
        <v>5771</v>
      </c>
      <c r="S28" s="11">
        <v>145</v>
      </c>
      <c r="T28" s="11">
        <v>14151</v>
      </c>
      <c r="U28" s="11">
        <v>5916</v>
      </c>
      <c r="V28" s="14" t="s">
        <v>5</v>
      </c>
    </row>
    <row r="29" spans="1:22" s="9" customFormat="1" ht="13.5" x14ac:dyDescent="0.15">
      <c r="A29" s="10" t="s">
        <v>16</v>
      </c>
      <c r="B29" s="18" t="s">
        <v>59</v>
      </c>
      <c r="C29" s="11">
        <v>56355</v>
      </c>
      <c r="D29" s="11">
        <v>39949</v>
      </c>
      <c r="E29" s="11">
        <v>9803</v>
      </c>
      <c r="F29" s="11">
        <v>1887</v>
      </c>
      <c r="G29" s="11">
        <v>7916</v>
      </c>
      <c r="H29" s="11">
        <v>784</v>
      </c>
      <c r="I29" s="12" t="s">
        <v>5</v>
      </c>
      <c r="J29" s="11">
        <v>725</v>
      </c>
      <c r="K29" s="11">
        <v>24</v>
      </c>
      <c r="L29" s="11">
        <v>35</v>
      </c>
      <c r="M29" s="11">
        <v>5819</v>
      </c>
      <c r="N29" s="11">
        <v>749</v>
      </c>
      <c r="O29" s="11">
        <v>56303</v>
      </c>
      <c r="P29" s="11">
        <v>697</v>
      </c>
      <c r="Q29" s="12" t="s">
        <v>5</v>
      </c>
      <c r="R29" s="11">
        <v>671</v>
      </c>
      <c r="S29" s="11">
        <v>26</v>
      </c>
      <c r="T29" s="11">
        <v>5854</v>
      </c>
      <c r="U29" s="11">
        <v>697</v>
      </c>
      <c r="V29" s="14" t="s">
        <v>5</v>
      </c>
    </row>
    <row r="30" spans="1:22" s="9" customFormat="1" ht="13.5" x14ac:dyDescent="0.15">
      <c r="A30" s="10" t="s">
        <v>16</v>
      </c>
      <c r="B30" s="18" t="s">
        <v>61</v>
      </c>
      <c r="C30" s="11">
        <v>28354</v>
      </c>
      <c r="D30" s="11">
        <v>23566</v>
      </c>
      <c r="E30" s="11">
        <v>1615</v>
      </c>
      <c r="F30" s="11">
        <v>595</v>
      </c>
      <c r="G30" s="11">
        <v>1020</v>
      </c>
      <c r="H30" s="11">
        <v>90</v>
      </c>
      <c r="I30" s="12" t="s">
        <v>5</v>
      </c>
      <c r="J30" s="11">
        <v>76</v>
      </c>
      <c r="K30" s="11">
        <v>3</v>
      </c>
      <c r="L30" s="11">
        <v>11</v>
      </c>
      <c r="M30" s="11">
        <v>3083</v>
      </c>
      <c r="N30" s="11">
        <v>79</v>
      </c>
      <c r="O30" s="11">
        <v>28328</v>
      </c>
      <c r="P30" s="11">
        <v>53</v>
      </c>
      <c r="Q30" s="12" t="s">
        <v>5</v>
      </c>
      <c r="R30" s="11">
        <v>51</v>
      </c>
      <c r="S30" s="11">
        <v>2</v>
      </c>
      <c r="T30" s="11">
        <v>3094</v>
      </c>
      <c r="U30" s="11">
        <v>53</v>
      </c>
      <c r="V30" s="14" t="s">
        <v>5</v>
      </c>
    </row>
    <row r="31" spans="1:22" s="9" customFormat="1" ht="13.5" x14ac:dyDescent="0.15">
      <c r="A31" s="10" t="s">
        <v>16</v>
      </c>
      <c r="B31" s="18" t="s">
        <v>63</v>
      </c>
      <c r="C31" s="11">
        <v>9303</v>
      </c>
      <c r="D31" s="11">
        <v>8344</v>
      </c>
      <c r="E31" s="11">
        <v>169</v>
      </c>
      <c r="F31" s="11">
        <v>95</v>
      </c>
      <c r="G31" s="11">
        <v>74</v>
      </c>
      <c r="H31" s="11">
        <v>5</v>
      </c>
      <c r="I31" s="12" t="s">
        <v>5</v>
      </c>
      <c r="J31" s="11">
        <v>4</v>
      </c>
      <c r="K31" s="12" t="s">
        <v>5</v>
      </c>
      <c r="L31" s="11">
        <v>1</v>
      </c>
      <c r="M31" s="11">
        <v>785</v>
      </c>
      <c r="N31" s="11">
        <v>4</v>
      </c>
      <c r="O31" s="11">
        <v>9302</v>
      </c>
      <c r="P31" s="11">
        <v>3</v>
      </c>
      <c r="Q31" s="12" t="s">
        <v>5</v>
      </c>
      <c r="R31" s="11">
        <v>3</v>
      </c>
      <c r="S31" s="12" t="s">
        <v>5</v>
      </c>
      <c r="T31" s="11">
        <v>786</v>
      </c>
      <c r="U31" s="11">
        <v>3</v>
      </c>
      <c r="V31" s="14" t="s">
        <v>5</v>
      </c>
    </row>
    <row r="32" spans="1:22" s="9" customFormat="1" ht="13.5" x14ac:dyDescent="0.15">
      <c r="A32" s="8" t="s">
        <v>16</v>
      </c>
      <c r="B32" s="19" t="s">
        <v>65</v>
      </c>
      <c r="C32" s="15">
        <v>97209</v>
      </c>
      <c r="D32" s="15">
        <v>20647</v>
      </c>
      <c r="E32" s="15">
        <v>57296</v>
      </c>
      <c r="F32" s="15">
        <v>3733</v>
      </c>
      <c r="G32" s="15">
        <v>53563</v>
      </c>
      <c r="H32" s="15">
        <v>5124</v>
      </c>
      <c r="I32" s="16" t="s">
        <v>5</v>
      </c>
      <c r="J32" s="15">
        <v>4928</v>
      </c>
      <c r="K32" s="15">
        <v>116</v>
      </c>
      <c r="L32" s="15">
        <v>80</v>
      </c>
      <c r="M32" s="15">
        <v>14142</v>
      </c>
      <c r="N32" s="15">
        <v>5044</v>
      </c>
      <c r="O32" s="15">
        <v>97634</v>
      </c>
      <c r="P32" s="15">
        <v>5469</v>
      </c>
      <c r="Q32" s="16" t="s">
        <v>5</v>
      </c>
      <c r="R32" s="15">
        <v>5322</v>
      </c>
      <c r="S32" s="15">
        <v>147</v>
      </c>
      <c r="T32" s="15">
        <v>14222</v>
      </c>
      <c r="U32" s="15">
        <v>5469</v>
      </c>
      <c r="V32" s="17" t="s">
        <v>5</v>
      </c>
    </row>
    <row r="33" spans="1:22" s="9" customFormat="1" ht="13.5" x14ac:dyDescent="0.15">
      <c r="A33" s="18" t="s">
        <v>66</v>
      </c>
      <c r="B33" s="10" t="s">
        <v>16</v>
      </c>
      <c r="C33" s="11">
        <v>77506</v>
      </c>
      <c r="D33" s="11">
        <v>21950</v>
      </c>
      <c r="E33" s="11">
        <v>40760</v>
      </c>
      <c r="F33" s="11">
        <v>2713</v>
      </c>
      <c r="G33" s="11">
        <v>38047</v>
      </c>
      <c r="H33" s="11">
        <v>3513</v>
      </c>
      <c r="I33" s="12" t="s">
        <v>5</v>
      </c>
      <c r="J33" s="11">
        <v>3327</v>
      </c>
      <c r="K33" s="11">
        <v>120</v>
      </c>
      <c r="L33" s="11">
        <v>66</v>
      </c>
      <c r="M33" s="11">
        <v>11283</v>
      </c>
      <c r="N33" s="11">
        <v>3447</v>
      </c>
      <c r="O33" s="11">
        <v>77954</v>
      </c>
      <c r="P33" s="11">
        <v>3895</v>
      </c>
      <c r="Q33" s="12" t="s">
        <v>5</v>
      </c>
      <c r="R33" s="11">
        <v>3739</v>
      </c>
      <c r="S33" s="11">
        <v>156</v>
      </c>
      <c r="T33" s="11">
        <v>11349</v>
      </c>
      <c r="U33" s="11">
        <v>3895</v>
      </c>
      <c r="V33" s="14" t="s">
        <v>5</v>
      </c>
    </row>
    <row r="34" spans="1:22" s="9" customFormat="1" ht="13.5" x14ac:dyDescent="0.15">
      <c r="A34" s="21" t="s">
        <v>66</v>
      </c>
      <c r="B34" s="21" t="s">
        <v>18</v>
      </c>
      <c r="C34" s="22">
        <v>8495</v>
      </c>
      <c r="D34" s="22">
        <v>3326</v>
      </c>
      <c r="E34" s="22">
        <v>4573</v>
      </c>
      <c r="F34" s="23" t="s">
        <v>5</v>
      </c>
      <c r="G34" s="22">
        <v>4573</v>
      </c>
      <c r="H34" s="22">
        <v>1</v>
      </c>
      <c r="I34" s="23" t="s">
        <v>5</v>
      </c>
      <c r="J34" s="22">
        <v>1</v>
      </c>
      <c r="K34" s="23" t="s">
        <v>5</v>
      </c>
      <c r="L34" s="23" t="s">
        <v>5</v>
      </c>
      <c r="M34" s="22">
        <v>595</v>
      </c>
      <c r="N34" s="22">
        <v>1</v>
      </c>
      <c r="O34" s="22">
        <v>8514</v>
      </c>
      <c r="P34" s="22">
        <v>20</v>
      </c>
      <c r="Q34" s="23" t="s">
        <v>5</v>
      </c>
      <c r="R34" s="22">
        <v>20</v>
      </c>
      <c r="S34" s="23" t="s">
        <v>5</v>
      </c>
      <c r="T34" s="22">
        <v>595</v>
      </c>
      <c r="U34" s="22">
        <v>20</v>
      </c>
      <c r="V34" s="24" t="s">
        <v>5</v>
      </c>
    </row>
    <row r="35" spans="1:22" s="9" customFormat="1" ht="13.5" x14ac:dyDescent="0.15">
      <c r="A35" s="18" t="s">
        <v>66</v>
      </c>
      <c r="B35" s="18" t="s">
        <v>20</v>
      </c>
      <c r="C35" s="11">
        <v>3767</v>
      </c>
      <c r="D35" s="11">
        <v>97</v>
      </c>
      <c r="E35" s="11">
        <v>2908</v>
      </c>
      <c r="F35" s="11">
        <v>16</v>
      </c>
      <c r="G35" s="11">
        <v>2892</v>
      </c>
      <c r="H35" s="11">
        <v>133</v>
      </c>
      <c r="I35" s="12" t="s">
        <v>5</v>
      </c>
      <c r="J35" s="11">
        <v>126</v>
      </c>
      <c r="K35" s="11">
        <v>4</v>
      </c>
      <c r="L35" s="11">
        <v>3</v>
      </c>
      <c r="M35" s="11">
        <v>629</v>
      </c>
      <c r="N35" s="11">
        <v>130</v>
      </c>
      <c r="O35" s="11">
        <v>4095</v>
      </c>
      <c r="P35" s="11">
        <v>458</v>
      </c>
      <c r="Q35" s="12" t="s">
        <v>5</v>
      </c>
      <c r="R35" s="11">
        <v>450</v>
      </c>
      <c r="S35" s="11">
        <v>8</v>
      </c>
      <c r="T35" s="11">
        <v>632</v>
      </c>
      <c r="U35" s="11">
        <v>458</v>
      </c>
      <c r="V35" s="14" t="s">
        <v>5</v>
      </c>
    </row>
    <row r="36" spans="1:22" s="9" customFormat="1" ht="13.5" x14ac:dyDescent="0.15">
      <c r="A36" s="18" t="s">
        <v>66</v>
      </c>
      <c r="B36" s="18" t="s">
        <v>22</v>
      </c>
      <c r="C36" s="11">
        <v>3419</v>
      </c>
      <c r="D36" s="11">
        <v>231</v>
      </c>
      <c r="E36" s="11">
        <v>2216</v>
      </c>
      <c r="F36" s="11">
        <v>66</v>
      </c>
      <c r="G36" s="11">
        <v>2150</v>
      </c>
      <c r="H36" s="11">
        <v>151</v>
      </c>
      <c r="I36" s="12" t="s">
        <v>5</v>
      </c>
      <c r="J36" s="11">
        <v>139</v>
      </c>
      <c r="K36" s="11">
        <v>9</v>
      </c>
      <c r="L36" s="11">
        <v>3</v>
      </c>
      <c r="M36" s="11">
        <v>821</v>
      </c>
      <c r="N36" s="11">
        <v>148</v>
      </c>
      <c r="O36" s="11">
        <v>3492</v>
      </c>
      <c r="P36" s="11">
        <v>221</v>
      </c>
      <c r="Q36" s="12" t="s">
        <v>5</v>
      </c>
      <c r="R36" s="11">
        <v>206</v>
      </c>
      <c r="S36" s="11">
        <v>15</v>
      </c>
      <c r="T36" s="11">
        <v>824</v>
      </c>
      <c r="U36" s="11">
        <v>221</v>
      </c>
      <c r="V36" s="14" t="s">
        <v>5</v>
      </c>
    </row>
    <row r="37" spans="1:22" s="9" customFormat="1" ht="13.5" x14ac:dyDescent="0.15">
      <c r="A37" s="18" t="s">
        <v>66</v>
      </c>
      <c r="B37" s="18" t="s">
        <v>24</v>
      </c>
      <c r="C37" s="11">
        <v>3275</v>
      </c>
      <c r="D37" s="11">
        <v>238</v>
      </c>
      <c r="E37" s="11">
        <v>2171</v>
      </c>
      <c r="F37" s="11">
        <v>81</v>
      </c>
      <c r="G37" s="11">
        <v>2090</v>
      </c>
      <c r="H37" s="11">
        <v>150</v>
      </c>
      <c r="I37" s="12" t="s">
        <v>5</v>
      </c>
      <c r="J37" s="11">
        <v>141</v>
      </c>
      <c r="K37" s="11">
        <v>6</v>
      </c>
      <c r="L37" s="11">
        <v>3</v>
      </c>
      <c r="M37" s="11">
        <v>716</v>
      </c>
      <c r="N37" s="11">
        <v>147</v>
      </c>
      <c r="O37" s="11">
        <v>3322</v>
      </c>
      <c r="P37" s="11">
        <v>194</v>
      </c>
      <c r="Q37" s="12" t="s">
        <v>5</v>
      </c>
      <c r="R37" s="11">
        <v>180</v>
      </c>
      <c r="S37" s="11">
        <v>14</v>
      </c>
      <c r="T37" s="11">
        <v>719</v>
      </c>
      <c r="U37" s="11">
        <v>194</v>
      </c>
      <c r="V37" s="14" t="s">
        <v>5</v>
      </c>
    </row>
    <row r="38" spans="1:22" s="9" customFormat="1" ht="13.5" x14ac:dyDescent="0.15">
      <c r="A38" s="18" t="s">
        <v>66</v>
      </c>
      <c r="B38" s="18" t="s">
        <v>26</v>
      </c>
      <c r="C38" s="11">
        <v>3479</v>
      </c>
      <c r="D38" s="11">
        <v>296</v>
      </c>
      <c r="E38" s="11">
        <v>2276</v>
      </c>
      <c r="F38" s="11">
        <v>112</v>
      </c>
      <c r="G38" s="11">
        <v>2164</v>
      </c>
      <c r="H38" s="11">
        <v>227</v>
      </c>
      <c r="I38" s="12" t="s">
        <v>5</v>
      </c>
      <c r="J38" s="11">
        <v>221</v>
      </c>
      <c r="K38" s="11">
        <v>4</v>
      </c>
      <c r="L38" s="11">
        <v>2</v>
      </c>
      <c r="M38" s="11">
        <v>680</v>
      </c>
      <c r="N38" s="11">
        <v>225</v>
      </c>
      <c r="O38" s="11">
        <v>3467</v>
      </c>
      <c r="P38" s="11">
        <v>213</v>
      </c>
      <c r="Q38" s="12" t="s">
        <v>5</v>
      </c>
      <c r="R38" s="11">
        <v>204</v>
      </c>
      <c r="S38" s="11">
        <v>9</v>
      </c>
      <c r="T38" s="11">
        <v>682</v>
      </c>
      <c r="U38" s="11">
        <v>213</v>
      </c>
      <c r="V38" s="14" t="s">
        <v>5</v>
      </c>
    </row>
    <row r="39" spans="1:22" s="9" customFormat="1" ht="13.5" x14ac:dyDescent="0.15">
      <c r="A39" s="18" t="s">
        <v>66</v>
      </c>
      <c r="B39" s="18" t="s">
        <v>28</v>
      </c>
      <c r="C39" s="11">
        <v>4109</v>
      </c>
      <c r="D39" s="11">
        <v>297</v>
      </c>
      <c r="E39" s="11">
        <v>2748</v>
      </c>
      <c r="F39" s="11">
        <v>122</v>
      </c>
      <c r="G39" s="11">
        <v>2626</v>
      </c>
      <c r="H39" s="11">
        <v>278</v>
      </c>
      <c r="I39" s="12" t="s">
        <v>5</v>
      </c>
      <c r="J39" s="11">
        <v>270</v>
      </c>
      <c r="K39" s="11">
        <v>4</v>
      </c>
      <c r="L39" s="11">
        <v>4</v>
      </c>
      <c r="M39" s="11">
        <v>786</v>
      </c>
      <c r="N39" s="11">
        <v>274</v>
      </c>
      <c r="O39" s="11">
        <v>4112</v>
      </c>
      <c r="P39" s="11">
        <v>277</v>
      </c>
      <c r="Q39" s="12" t="s">
        <v>5</v>
      </c>
      <c r="R39" s="11">
        <v>273</v>
      </c>
      <c r="S39" s="11">
        <v>4</v>
      </c>
      <c r="T39" s="11">
        <v>790</v>
      </c>
      <c r="U39" s="11">
        <v>277</v>
      </c>
      <c r="V39" s="14" t="s">
        <v>5</v>
      </c>
    </row>
    <row r="40" spans="1:22" s="9" customFormat="1" ht="13.5" x14ac:dyDescent="0.15">
      <c r="A40" s="18" t="s">
        <v>66</v>
      </c>
      <c r="B40" s="18" t="s">
        <v>30</v>
      </c>
      <c r="C40" s="11">
        <v>5122</v>
      </c>
      <c r="D40" s="11">
        <v>354</v>
      </c>
      <c r="E40" s="11">
        <v>3493</v>
      </c>
      <c r="F40" s="11">
        <v>210</v>
      </c>
      <c r="G40" s="11">
        <v>3283</v>
      </c>
      <c r="H40" s="11">
        <v>347</v>
      </c>
      <c r="I40" s="12" t="s">
        <v>5</v>
      </c>
      <c r="J40" s="11">
        <v>335</v>
      </c>
      <c r="K40" s="11">
        <v>7</v>
      </c>
      <c r="L40" s="11">
        <v>5</v>
      </c>
      <c r="M40" s="11">
        <v>928</v>
      </c>
      <c r="N40" s="11">
        <v>342</v>
      </c>
      <c r="O40" s="11">
        <v>5114</v>
      </c>
      <c r="P40" s="11">
        <v>334</v>
      </c>
      <c r="Q40" s="12" t="s">
        <v>5</v>
      </c>
      <c r="R40" s="11">
        <v>327</v>
      </c>
      <c r="S40" s="11">
        <v>7</v>
      </c>
      <c r="T40" s="11">
        <v>933</v>
      </c>
      <c r="U40" s="11">
        <v>334</v>
      </c>
      <c r="V40" s="14" t="s">
        <v>5</v>
      </c>
    </row>
    <row r="41" spans="1:22" s="9" customFormat="1" ht="13.5" x14ac:dyDescent="0.15">
      <c r="A41" s="18" t="s">
        <v>66</v>
      </c>
      <c r="B41" s="18" t="s">
        <v>32</v>
      </c>
      <c r="C41" s="11">
        <v>6028</v>
      </c>
      <c r="D41" s="11">
        <v>432</v>
      </c>
      <c r="E41" s="11">
        <v>4136</v>
      </c>
      <c r="F41" s="11">
        <v>261</v>
      </c>
      <c r="G41" s="11">
        <v>3875</v>
      </c>
      <c r="H41" s="11">
        <v>496</v>
      </c>
      <c r="I41" s="12" t="s">
        <v>5</v>
      </c>
      <c r="J41" s="11">
        <v>479</v>
      </c>
      <c r="K41" s="11">
        <v>11</v>
      </c>
      <c r="L41" s="11">
        <v>6</v>
      </c>
      <c r="M41" s="11">
        <v>964</v>
      </c>
      <c r="N41" s="11">
        <v>490</v>
      </c>
      <c r="O41" s="11">
        <v>5938</v>
      </c>
      <c r="P41" s="11">
        <v>400</v>
      </c>
      <c r="Q41" s="12" t="s">
        <v>5</v>
      </c>
      <c r="R41" s="11">
        <v>386</v>
      </c>
      <c r="S41" s="11">
        <v>14</v>
      </c>
      <c r="T41" s="11">
        <v>970</v>
      </c>
      <c r="U41" s="11">
        <v>400</v>
      </c>
      <c r="V41" s="14" t="s">
        <v>5</v>
      </c>
    </row>
    <row r="42" spans="1:22" s="9" customFormat="1" ht="13.5" x14ac:dyDescent="0.15">
      <c r="A42" s="18" t="s">
        <v>66</v>
      </c>
      <c r="B42" s="18" t="s">
        <v>34</v>
      </c>
      <c r="C42" s="11">
        <v>5227</v>
      </c>
      <c r="D42" s="11">
        <v>431</v>
      </c>
      <c r="E42" s="11">
        <v>3616</v>
      </c>
      <c r="F42" s="11">
        <v>261</v>
      </c>
      <c r="G42" s="11">
        <v>3355</v>
      </c>
      <c r="H42" s="11">
        <v>406</v>
      </c>
      <c r="I42" s="12" t="s">
        <v>5</v>
      </c>
      <c r="J42" s="11">
        <v>385</v>
      </c>
      <c r="K42" s="11">
        <v>18</v>
      </c>
      <c r="L42" s="11">
        <v>3</v>
      </c>
      <c r="M42" s="11">
        <v>774</v>
      </c>
      <c r="N42" s="11">
        <v>403</v>
      </c>
      <c r="O42" s="11">
        <v>5238</v>
      </c>
      <c r="P42" s="11">
        <v>414</v>
      </c>
      <c r="Q42" s="12" t="s">
        <v>5</v>
      </c>
      <c r="R42" s="11">
        <v>391</v>
      </c>
      <c r="S42" s="11">
        <v>23</v>
      </c>
      <c r="T42" s="11">
        <v>777</v>
      </c>
      <c r="U42" s="11">
        <v>414</v>
      </c>
      <c r="V42" s="14" t="s">
        <v>5</v>
      </c>
    </row>
    <row r="43" spans="1:22" s="9" customFormat="1" ht="13.5" x14ac:dyDescent="0.15">
      <c r="A43" s="18" t="s">
        <v>66</v>
      </c>
      <c r="B43" s="18" t="s">
        <v>36</v>
      </c>
      <c r="C43" s="11">
        <v>5158</v>
      </c>
      <c r="D43" s="11">
        <v>550</v>
      </c>
      <c r="E43" s="11">
        <v>3569</v>
      </c>
      <c r="F43" s="11">
        <v>257</v>
      </c>
      <c r="G43" s="11">
        <v>3312</v>
      </c>
      <c r="H43" s="11">
        <v>395</v>
      </c>
      <c r="I43" s="12" t="s">
        <v>5</v>
      </c>
      <c r="J43" s="11">
        <v>372</v>
      </c>
      <c r="K43" s="11">
        <v>16</v>
      </c>
      <c r="L43" s="11">
        <v>7</v>
      </c>
      <c r="M43" s="11">
        <v>644</v>
      </c>
      <c r="N43" s="11">
        <v>388</v>
      </c>
      <c r="O43" s="11">
        <v>5200</v>
      </c>
      <c r="P43" s="11">
        <v>430</v>
      </c>
      <c r="Q43" s="12" t="s">
        <v>5</v>
      </c>
      <c r="R43" s="11">
        <v>411</v>
      </c>
      <c r="S43" s="11">
        <v>19</v>
      </c>
      <c r="T43" s="11">
        <v>651</v>
      </c>
      <c r="U43" s="11">
        <v>430</v>
      </c>
      <c r="V43" s="14" t="s">
        <v>5</v>
      </c>
    </row>
    <row r="44" spans="1:22" s="9" customFormat="1" ht="13.5" x14ac:dyDescent="0.15">
      <c r="A44" s="18" t="s">
        <v>66</v>
      </c>
      <c r="B44" s="18" t="s">
        <v>38</v>
      </c>
      <c r="C44" s="11">
        <v>5302</v>
      </c>
      <c r="D44" s="11">
        <v>989</v>
      </c>
      <c r="E44" s="11">
        <v>3378</v>
      </c>
      <c r="F44" s="11">
        <v>299</v>
      </c>
      <c r="G44" s="11">
        <v>3079</v>
      </c>
      <c r="H44" s="11">
        <v>386</v>
      </c>
      <c r="I44" s="12" t="s">
        <v>5</v>
      </c>
      <c r="J44" s="11">
        <v>360</v>
      </c>
      <c r="K44" s="11">
        <v>17</v>
      </c>
      <c r="L44" s="11">
        <v>9</v>
      </c>
      <c r="M44" s="11">
        <v>549</v>
      </c>
      <c r="N44" s="11">
        <v>377</v>
      </c>
      <c r="O44" s="11">
        <v>5366</v>
      </c>
      <c r="P44" s="11">
        <v>441</v>
      </c>
      <c r="Q44" s="12" t="s">
        <v>5</v>
      </c>
      <c r="R44" s="11">
        <v>423</v>
      </c>
      <c r="S44" s="11">
        <v>18</v>
      </c>
      <c r="T44" s="11">
        <v>558</v>
      </c>
      <c r="U44" s="11">
        <v>441</v>
      </c>
      <c r="V44" s="14" t="s">
        <v>5</v>
      </c>
    </row>
    <row r="45" spans="1:22" s="9" customFormat="1" ht="13.5" x14ac:dyDescent="0.15">
      <c r="A45" s="18" t="s">
        <v>66</v>
      </c>
      <c r="B45" s="18" t="s">
        <v>40</v>
      </c>
      <c r="C45" s="11">
        <v>6329</v>
      </c>
      <c r="D45" s="11">
        <v>2548</v>
      </c>
      <c r="E45" s="11">
        <v>2853</v>
      </c>
      <c r="F45" s="11">
        <v>395</v>
      </c>
      <c r="G45" s="11">
        <v>2458</v>
      </c>
      <c r="H45" s="11">
        <v>295</v>
      </c>
      <c r="I45" s="12" t="s">
        <v>5</v>
      </c>
      <c r="J45" s="11">
        <v>275</v>
      </c>
      <c r="K45" s="11">
        <v>13</v>
      </c>
      <c r="L45" s="11">
        <v>7</v>
      </c>
      <c r="M45" s="11">
        <v>633</v>
      </c>
      <c r="N45" s="11">
        <v>288</v>
      </c>
      <c r="O45" s="11">
        <v>6343</v>
      </c>
      <c r="P45" s="11">
        <v>302</v>
      </c>
      <c r="Q45" s="12" t="s">
        <v>5</v>
      </c>
      <c r="R45" s="11">
        <v>289</v>
      </c>
      <c r="S45" s="11">
        <v>13</v>
      </c>
      <c r="T45" s="11">
        <v>640</v>
      </c>
      <c r="U45" s="11">
        <v>302</v>
      </c>
      <c r="V45" s="14" t="s">
        <v>5</v>
      </c>
    </row>
    <row r="46" spans="1:22" s="9" customFormat="1" ht="13.5" x14ac:dyDescent="0.15">
      <c r="A46" s="18" t="s">
        <v>66</v>
      </c>
      <c r="B46" s="18" t="s">
        <v>42</v>
      </c>
      <c r="C46" s="11">
        <v>6313</v>
      </c>
      <c r="D46" s="11">
        <v>3627</v>
      </c>
      <c r="E46" s="11">
        <v>1845</v>
      </c>
      <c r="F46" s="11">
        <v>312</v>
      </c>
      <c r="G46" s="11">
        <v>1533</v>
      </c>
      <c r="H46" s="11">
        <v>183</v>
      </c>
      <c r="I46" s="12" t="s">
        <v>5</v>
      </c>
      <c r="J46" s="11">
        <v>168</v>
      </c>
      <c r="K46" s="11">
        <v>8</v>
      </c>
      <c r="L46" s="11">
        <v>7</v>
      </c>
      <c r="M46" s="11">
        <v>658</v>
      </c>
      <c r="N46" s="11">
        <v>176</v>
      </c>
      <c r="O46" s="11">
        <v>6287</v>
      </c>
      <c r="P46" s="11">
        <v>150</v>
      </c>
      <c r="Q46" s="12" t="s">
        <v>5</v>
      </c>
      <c r="R46" s="11">
        <v>140</v>
      </c>
      <c r="S46" s="11">
        <v>10</v>
      </c>
      <c r="T46" s="11">
        <v>665</v>
      </c>
      <c r="U46" s="11">
        <v>150</v>
      </c>
      <c r="V46" s="14" t="s">
        <v>5</v>
      </c>
    </row>
    <row r="47" spans="1:22" s="9" customFormat="1" ht="13.5" x14ac:dyDescent="0.15">
      <c r="A47" s="18" t="s">
        <v>66</v>
      </c>
      <c r="B47" s="18" t="s">
        <v>44</v>
      </c>
      <c r="C47" s="11">
        <v>4403</v>
      </c>
      <c r="D47" s="11">
        <v>3212</v>
      </c>
      <c r="E47" s="11">
        <v>642</v>
      </c>
      <c r="F47" s="11">
        <v>194</v>
      </c>
      <c r="G47" s="11">
        <v>448</v>
      </c>
      <c r="H47" s="11">
        <v>53</v>
      </c>
      <c r="I47" s="12" t="s">
        <v>5</v>
      </c>
      <c r="J47" s="11">
        <v>46</v>
      </c>
      <c r="K47" s="11">
        <v>2</v>
      </c>
      <c r="L47" s="11">
        <v>5</v>
      </c>
      <c r="M47" s="11">
        <v>496</v>
      </c>
      <c r="N47" s="11">
        <v>48</v>
      </c>
      <c r="O47" s="11">
        <v>4382</v>
      </c>
      <c r="P47" s="11">
        <v>27</v>
      </c>
      <c r="Q47" s="12" t="s">
        <v>5</v>
      </c>
      <c r="R47" s="11">
        <v>26</v>
      </c>
      <c r="S47" s="11">
        <v>1</v>
      </c>
      <c r="T47" s="11">
        <v>501</v>
      </c>
      <c r="U47" s="11">
        <v>27</v>
      </c>
      <c r="V47" s="14" t="s">
        <v>5</v>
      </c>
    </row>
    <row r="48" spans="1:22" s="9" customFormat="1" ht="13.5" x14ac:dyDescent="0.15">
      <c r="A48" s="18" t="s">
        <v>66</v>
      </c>
      <c r="B48" s="18" t="s">
        <v>46</v>
      </c>
      <c r="C48" s="11">
        <v>3479</v>
      </c>
      <c r="D48" s="11">
        <v>2760</v>
      </c>
      <c r="E48" s="11">
        <v>240</v>
      </c>
      <c r="F48" s="11">
        <v>79</v>
      </c>
      <c r="G48" s="11">
        <v>161</v>
      </c>
      <c r="H48" s="11">
        <v>9</v>
      </c>
      <c r="I48" s="12" t="s">
        <v>5</v>
      </c>
      <c r="J48" s="11">
        <v>7</v>
      </c>
      <c r="K48" s="11">
        <v>1</v>
      </c>
      <c r="L48" s="11">
        <v>1</v>
      </c>
      <c r="M48" s="11">
        <v>470</v>
      </c>
      <c r="N48" s="11">
        <v>8</v>
      </c>
      <c r="O48" s="11">
        <v>3482</v>
      </c>
      <c r="P48" s="11">
        <v>11</v>
      </c>
      <c r="Q48" s="12" t="s">
        <v>5</v>
      </c>
      <c r="R48" s="11">
        <v>10</v>
      </c>
      <c r="S48" s="11">
        <v>1</v>
      </c>
      <c r="T48" s="11">
        <v>471</v>
      </c>
      <c r="U48" s="11">
        <v>11</v>
      </c>
      <c r="V48" s="14" t="s">
        <v>5</v>
      </c>
    </row>
    <row r="49" spans="1:22" s="9" customFormat="1" ht="13.5" x14ac:dyDescent="0.15">
      <c r="A49" s="18" t="s">
        <v>66</v>
      </c>
      <c r="B49" s="18" t="s">
        <v>48</v>
      </c>
      <c r="C49" s="11">
        <v>2102</v>
      </c>
      <c r="D49" s="11">
        <v>1814</v>
      </c>
      <c r="E49" s="11">
        <v>76</v>
      </c>
      <c r="F49" s="11">
        <v>33</v>
      </c>
      <c r="G49" s="11">
        <v>43</v>
      </c>
      <c r="H49" s="11">
        <v>1</v>
      </c>
      <c r="I49" s="12" t="s">
        <v>5</v>
      </c>
      <c r="J49" s="11">
        <v>1</v>
      </c>
      <c r="K49" s="12" t="s">
        <v>5</v>
      </c>
      <c r="L49" s="12" t="s">
        <v>5</v>
      </c>
      <c r="M49" s="11">
        <v>211</v>
      </c>
      <c r="N49" s="11">
        <v>1</v>
      </c>
      <c r="O49" s="11">
        <v>2104</v>
      </c>
      <c r="P49" s="11">
        <v>3</v>
      </c>
      <c r="Q49" s="12" t="s">
        <v>5</v>
      </c>
      <c r="R49" s="11">
        <v>3</v>
      </c>
      <c r="S49" s="12" t="s">
        <v>5</v>
      </c>
      <c r="T49" s="11">
        <v>211</v>
      </c>
      <c r="U49" s="11">
        <v>3</v>
      </c>
      <c r="V49" s="14" t="s">
        <v>5</v>
      </c>
    </row>
    <row r="50" spans="1:22" s="9" customFormat="1" ht="13.5" x14ac:dyDescent="0.15">
      <c r="A50" s="18" t="s">
        <v>66</v>
      </c>
      <c r="B50" s="18" t="s">
        <v>50</v>
      </c>
      <c r="C50" s="11">
        <v>700</v>
      </c>
      <c r="D50" s="11">
        <v>620</v>
      </c>
      <c r="E50" s="11">
        <v>18</v>
      </c>
      <c r="F50" s="11">
        <v>14</v>
      </c>
      <c r="G50" s="11">
        <v>4</v>
      </c>
      <c r="H50" s="11">
        <v>1</v>
      </c>
      <c r="I50" s="12" t="s">
        <v>5</v>
      </c>
      <c r="J50" s="12" t="s">
        <v>5</v>
      </c>
      <c r="K50" s="12" t="s">
        <v>5</v>
      </c>
      <c r="L50" s="11">
        <v>1</v>
      </c>
      <c r="M50" s="11">
        <v>61</v>
      </c>
      <c r="N50" s="12" t="s">
        <v>5</v>
      </c>
      <c r="O50" s="11">
        <v>700</v>
      </c>
      <c r="P50" s="12" t="s">
        <v>5</v>
      </c>
      <c r="Q50" s="12" t="s">
        <v>5</v>
      </c>
      <c r="R50" s="12" t="s">
        <v>5</v>
      </c>
      <c r="S50" s="12" t="s">
        <v>5</v>
      </c>
      <c r="T50" s="11">
        <v>62</v>
      </c>
      <c r="U50" s="12" t="s">
        <v>5</v>
      </c>
      <c r="V50" s="14" t="s">
        <v>5</v>
      </c>
    </row>
    <row r="51" spans="1:22" s="9" customFormat="1" ht="13.5" x14ac:dyDescent="0.15">
      <c r="A51" s="18" t="s">
        <v>66</v>
      </c>
      <c r="B51" s="18" t="s">
        <v>52</v>
      </c>
      <c r="C51" s="11">
        <v>139</v>
      </c>
      <c r="D51" s="11">
        <v>128</v>
      </c>
      <c r="E51" s="11">
        <v>2</v>
      </c>
      <c r="F51" s="11">
        <v>1</v>
      </c>
      <c r="G51" s="11">
        <v>1</v>
      </c>
      <c r="H51" s="11">
        <v>1</v>
      </c>
      <c r="I51" s="12" t="s">
        <v>5</v>
      </c>
      <c r="J51" s="11">
        <v>1</v>
      </c>
      <c r="K51" s="12" t="s">
        <v>5</v>
      </c>
      <c r="L51" s="12" t="s">
        <v>5</v>
      </c>
      <c r="M51" s="11">
        <v>8</v>
      </c>
      <c r="N51" s="11">
        <v>1</v>
      </c>
      <c r="O51" s="11">
        <v>138</v>
      </c>
      <c r="P51" s="12" t="s">
        <v>5</v>
      </c>
      <c r="Q51" s="12" t="s">
        <v>5</v>
      </c>
      <c r="R51" s="12" t="s">
        <v>5</v>
      </c>
      <c r="S51" s="12" t="s">
        <v>5</v>
      </c>
      <c r="T51" s="11">
        <v>8</v>
      </c>
      <c r="U51" s="12" t="s">
        <v>5</v>
      </c>
      <c r="V51" s="14" t="s">
        <v>5</v>
      </c>
    </row>
    <row r="52" spans="1:22" s="9" customFormat="1" ht="13.5" x14ac:dyDescent="0.15">
      <c r="A52" s="26" t="s">
        <v>66</v>
      </c>
      <c r="B52" s="26" t="s">
        <v>54</v>
      </c>
      <c r="C52" s="27">
        <v>660</v>
      </c>
      <c r="D52" s="28" t="s">
        <v>5</v>
      </c>
      <c r="E52" s="28" t="s">
        <v>5</v>
      </c>
      <c r="F52" s="28" t="s">
        <v>5</v>
      </c>
      <c r="G52" s="28" t="s">
        <v>5</v>
      </c>
      <c r="H52" s="28" t="s">
        <v>5</v>
      </c>
      <c r="I52" s="28" t="s">
        <v>5</v>
      </c>
      <c r="J52" s="28" t="s">
        <v>5</v>
      </c>
      <c r="K52" s="28" t="s">
        <v>5</v>
      </c>
      <c r="L52" s="28" t="s">
        <v>5</v>
      </c>
      <c r="M52" s="27">
        <v>660</v>
      </c>
      <c r="N52" s="28" t="s">
        <v>5</v>
      </c>
      <c r="O52" s="27">
        <v>660</v>
      </c>
      <c r="P52" s="28" t="s">
        <v>5</v>
      </c>
      <c r="Q52" s="28" t="s">
        <v>5</v>
      </c>
      <c r="R52" s="28" t="s">
        <v>5</v>
      </c>
      <c r="S52" s="28" t="s">
        <v>5</v>
      </c>
      <c r="T52" s="27">
        <v>660</v>
      </c>
      <c r="U52" s="28" t="s">
        <v>5</v>
      </c>
      <c r="V52" s="29" t="s">
        <v>5</v>
      </c>
    </row>
    <row r="53" spans="1:22" s="9" customFormat="1" ht="13.5" x14ac:dyDescent="0.15">
      <c r="A53" s="18" t="s">
        <v>66</v>
      </c>
      <c r="B53" s="18" t="s">
        <v>56</v>
      </c>
      <c r="C53" s="11">
        <v>44886</v>
      </c>
      <c r="D53" s="11">
        <v>3915</v>
      </c>
      <c r="E53" s="11">
        <v>30511</v>
      </c>
      <c r="F53" s="11">
        <v>1685</v>
      </c>
      <c r="G53" s="11">
        <v>28826</v>
      </c>
      <c r="H53" s="11">
        <v>2969</v>
      </c>
      <c r="I53" s="12" t="s">
        <v>5</v>
      </c>
      <c r="J53" s="11">
        <v>2828</v>
      </c>
      <c r="K53" s="11">
        <v>96</v>
      </c>
      <c r="L53" s="11">
        <v>45</v>
      </c>
      <c r="M53" s="11">
        <v>7491</v>
      </c>
      <c r="N53" s="11">
        <v>2924</v>
      </c>
      <c r="O53" s="11">
        <v>45344</v>
      </c>
      <c r="P53" s="11">
        <v>3382</v>
      </c>
      <c r="Q53" s="12" t="s">
        <v>5</v>
      </c>
      <c r="R53" s="11">
        <v>3251</v>
      </c>
      <c r="S53" s="11">
        <v>131</v>
      </c>
      <c r="T53" s="11">
        <v>7536</v>
      </c>
      <c r="U53" s="11">
        <v>3382</v>
      </c>
      <c r="V53" s="14" t="s">
        <v>5</v>
      </c>
    </row>
    <row r="54" spans="1:22" s="9" customFormat="1" ht="13.5" x14ac:dyDescent="0.15">
      <c r="A54" s="18" t="s">
        <v>66</v>
      </c>
      <c r="B54" s="18" t="s">
        <v>58</v>
      </c>
      <c r="C54" s="11">
        <v>23465</v>
      </c>
      <c r="D54" s="11">
        <v>14709</v>
      </c>
      <c r="E54" s="11">
        <v>5676</v>
      </c>
      <c r="F54" s="11">
        <v>1028</v>
      </c>
      <c r="G54" s="11">
        <v>4648</v>
      </c>
      <c r="H54" s="11">
        <v>543</v>
      </c>
      <c r="I54" s="12" t="s">
        <v>5</v>
      </c>
      <c r="J54" s="11">
        <v>498</v>
      </c>
      <c r="K54" s="11">
        <v>24</v>
      </c>
      <c r="L54" s="11">
        <v>21</v>
      </c>
      <c r="M54" s="11">
        <v>2537</v>
      </c>
      <c r="N54" s="11">
        <v>522</v>
      </c>
      <c r="O54" s="11">
        <v>23436</v>
      </c>
      <c r="P54" s="11">
        <v>493</v>
      </c>
      <c r="Q54" s="12" t="s">
        <v>5</v>
      </c>
      <c r="R54" s="11">
        <v>468</v>
      </c>
      <c r="S54" s="11">
        <v>25</v>
      </c>
      <c r="T54" s="11">
        <v>2558</v>
      </c>
      <c r="U54" s="11">
        <v>493</v>
      </c>
      <c r="V54" s="14" t="s">
        <v>5</v>
      </c>
    </row>
    <row r="55" spans="1:22" s="9" customFormat="1" ht="13.5" x14ac:dyDescent="0.15">
      <c r="A55" s="18" t="s">
        <v>66</v>
      </c>
      <c r="B55" s="18" t="s">
        <v>60</v>
      </c>
      <c r="C55" s="11">
        <v>10823</v>
      </c>
      <c r="D55" s="11">
        <v>8534</v>
      </c>
      <c r="E55" s="11">
        <v>978</v>
      </c>
      <c r="F55" s="11">
        <v>321</v>
      </c>
      <c r="G55" s="11">
        <v>657</v>
      </c>
      <c r="H55" s="11">
        <v>65</v>
      </c>
      <c r="I55" s="12" t="s">
        <v>5</v>
      </c>
      <c r="J55" s="11">
        <v>55</v>
      </c>
      <c r="K55" s="11">
        <v>3</v>
      </c>
      <c r="L55" s="11">
        <v>7</v>
      </c>
      <c r="M55" s="11">
        <v>1246</v>
      </c>
      <c r="N55" s="11">
        <v>58</v>
      </c>
      <c r="O55" s="11">
        <v>10806</v>
      </c>
      <c r="P55" s="11">
        <v>41</v>
      </c>
      <c r="Q55" s="12" t="s">
        <v>5</v>
      </c>
      <c r="R55" s="11">
        <v>39</v>
      </c>
      <c r="S55" s="11">
        <v>2</v>
      </c>
      <c r="T55" s="11">
        <v>1253</v>
      </c>
      <c r="U55" s="11">
        <v>41</v>
      </c>
      <c r="V55" s="14" t="s">
        <v>5</v>
      </c>
    </row>
    <row r="56" spans="1:22" s="9" customFormat="1" ht="13.5" x14ac:dyDescent="0.15">
      <c r="A56" s="18" t="s">
        <v>66</v>
      </c>
      <c r="B56" s="18" t="s">
        <v>62</v>
      </c>
      <c r="C56" s="11">
        <v>2941</v>
      </c>
      <c r="D56" s="11">
        <v>2562</v>
      </c>
      <c r="E56" s="11">
        <v>96</v>
      </c>
      <c r="F56" s="11">
        <v>48</v>
      </c>
      <c r="G56" s="11">
        <v>48</v>
      </c>
      <c r="H56" s="11">
        <v>3</v>
      </c>
      <c r="I56" s="12" t="s">
        <v>5</v>
      </c>
      <c r="J56" s="11">
        <v>2</v>
      </c>
      <c r="K56" s="12" t="s">
        <v>5</v>
      </c>
      <c r="L56" s="11">
        <v>1</v>
      </c>
      <c r="M56" s="11">
        <v>280</v>
      </c>
      <c r="N56" s="11">
        <v>2</v>
      </c>
      <c r="O56" s="11">
        <v>2942</v>
      </c>
      <c r="P56" s="11">
        <v>3</v>
      </c>
      <c r="Q56" s="12" t="s">
        <v>5</v>
      </c>
      <c r="R56" s="11">
        <v>3</v>
      </c>
      <c r="S56" s="12" t="s">
        <v>5</v>
      </c>
      <c r="T56" s="11">
        <v>281</v>
      </c>
      <c r="U56" s="11">
        <v>3</v>
      </c>
      <c r="V56" s="14" t="s">
        <v>5</v>
      </c>
    </row>
    <row r="57" spans="1:22" s="9" customFormat="1" ht="13.5" x14ac:dyDescent="0.15">
      <c r="A57" s="19" t="s">
        <v>66</v>
      </c>
      <c r="B57" s="19" t="s">
        <v>64</v>
      </c>
      <c r="C57" s="15">
        <v>47448</v>
      </c>
      <c r="D57" s="15">
        <v>6366</v>
      </c>
      <c r="E57" s="15">
        <v>30456</v>
      </c>
      <c r="F57" s="15">
        <v>2064</v>
      </c>
      <c r="G57" s="15">
        <v>28392</v>
      </c>
      <c r="H57" s="15">
        <v>3131</v>
      </c>
      <c r="I57" s="16" t="s">
        <v>5</v>
      </c>
      <c r="J57" s="15">
        <v>2977</v>
      </c>
      <c r="K57" s="15">
        <v>105</v>
      </c>
      <c r="L57" s="15">
        <v>49</v>
      </c>
      <c r="M57" s="15">
        <v>7495</v>
      </c>
      <c r="N57" s="15">
        <v>3082</v>
      </c>
      <c r="O57" s="15">
        <v>47592</v>
      </c>
      <c r="P57" s="15">
        <v>3226</v>
      </c>
      <c r="Q57" s="16" t="s">
        <v>5</v>
      </c>
      <c r="R57" s="15">
        <v>3090</v>
      </c>
      <c r="S57" s="15">
        <v>136</v>
      </c>
      <c r="T57" s="15">
        <v>7544</v>
      </c>
      <c r="U57" s="15">
        <v>3226</v>
      </c>
      <c r="V57" s="17" t="s">
        <v>5</v>
      </c>
    </row>
    <row r="58" spans="1:22" s="9" customFormat="1" ht="13.5" x14ac:dyDescent="0.15">
      <c r="A58" s="18" t="s">
        <v>67</v>
      </c>
      <c r="B58" s="10" t="s">
        <v>16</v>
      </c>
      <c r="C58" s="11">
        <v>87571</v>
      </c>
      <c r="D58" s="11">
        <v>38202</v>
      </c>
      <c r="E58" s="11">
        <v>35873</v>
      </c>
      <c r="F58" s="11">
        <v>2245</v>
      </c>
      <c r="G58" s="11">
        <v>33628</v>
      </c>
      <c r="H58" s="11">
        <v>2226</v>
      </c>
      <c r="I58" s="12" t="s">
        <v>5</v>
      </c>
      <c r="J58" s="11">
        <v>2172</v>
      </c>
      <c r="K58" s="11">
        <v>12</v>
      </c>
      <c r="L58" s="11">
        <v>42</v>
      </c>
      <c r="M58" s="11">
        <v>11270</v>
      </c>
      <c r="N58" s="11">
        <v>2184</v>
      </c>
      <c r="O58" s="11">
        <v>88134</v>
      </c>
      <c r="P58" s="11">
        <v>2747</v>
      </c>
      <c r="Q58" s="12" t="s">
        <v>5</v>
      </c>
      <c r="R58" s="11">
        <v>2732</v>
      </c>
      <c r="S58" s="11">
        <v>15</v>
      </c>
      <c r="T58" s="11">
        <v>11312</v>
      </c>
      <c r="U58" s="11">
        <v>2747</v>
      </c>
      <c r="V58" s="14" t="s">
        <v>5</v>
      </c>
    </row>
    <row r="59" spans="1:22" s="9" customFormat="1" ht="13.5" x14ac:dyDescent="0.15">
      <c r="A59" s="21" t="s">
        <v>67</v>
      </c>
      <c r="B59" s="21" t="s">
        <v>18</v>
      </c>
      <c r="C59" s="22">
        <v>8139</v>
      </c>
      <c r="D59" s="22">
        <v>3079</v>
      </c>
      <c r="E59" s="22">
        <v>4490</v>
      </c>
      <c r="F59" s="23" t="s">
        <v>5</v>
      </c>
      <c r="G59" s="22">
        <v>4490</v>
      </c>
      <c r="H59" s="22">
        <v>3</v>
      </c>
      <c r="I59" s="23" t="s">
        <v>5</v>
      </c>
      <c r="J59" s="22">
        <v>2</v>
      </c>
      <c r="K59" s="23" t="s">
        <v>5</v>
      </c>
      <c r="L59" s="22">
        <v>1</v>
      </c>
      <c r="M59" s="22">
        <v>567</v>
      </c>
      <c r="N59" s="22">
        <v>2</v>
      </c>
      <c r="O59" s="22">
        <v>8146</v>
      </c>
      <c r="P59" s="22">
        <v>9</v>
      </c>
      <c r="Q59" s="23" t="s">
        <v>5</v>
      </c>
      <c r="R59" s="22">
        <v>9</v>
      </c>
      <c r="S59" s="23" t="s">
        <v>5</v>
      </c>
      <c r="T59" s="22">
        <v>568</v>
      </c>
      <c r="U59" s="22">
        <v>9</v>
      </c>
      <c r="V59" s="24" t="s">
        <v>5</v>
      </c>
    </row>
    <row r="60" spans="1:22" s="9" customFormat="1" ht="13.5" x14ac:dyDescent="0.15">
      <c r="A60" s="18" t="s">
        <v>67</v>
      </c>
      <c r="B60" s="18" t="s">
        <v>20</v>
      </c>
      <c r="C60" s="11">
        <v>3458</v>
      </c>
      <c r="D60" s="11">
        <v>93</v>
      </c>
      <c r="E60" s="11">
        <v>2616</v>
      </c>
      <c r="F60" s="11">
        <v>12</v>
      </c>
      <c r="G60" s="11">
        <v>2604</v>
      </c>
      <c r="H60" s="11">
        <v>139</v>
      </c>
      <c r="I60" s="12" t="s">
        <v>5</v>
      </c>
      <c r="J60" s="11">
        <v>136</v>
      </c>
      <c r="K60" s="11">
        <v>1</v>
      </c>
      <c r="L60" s="11">
        <v>2</v>
      </c>
      <c r="M60" s="11">
        <v>610</v>
      </c>
      <c r="N60" s="11">
        <v>137</v>
      </c>
      <c r="O60" s="11">
        <v>3741</v>
      </c>
      <c r="P60" s="11">
        <v>420</v>
      </c>
      <c r="Q60" s="12" t="s">
        <v>5</v>
      </c>
      <c r="R60" s="11">
        <v>417</v>
      </c>
      <c r="S60" s="11">
        <v>3</v>
      </c>
      <c r="T60" s="11">
        <v>612</v>
      </c>
      <c r="U60" s="11">
        <v>420</v>
      </c>
      <c r="V60" s="14" t="s">
        <v>5</v>
      </c>
    </row>
    <row r="61" spans="1:22" s="9" customFormat="1" ht="13.5" x14ac:dyDescent="0.15">
      <c r="A61" s="18" t="s">
        <v>67</v>
      </c>
      <c r="B61" s="18" t="s">
        <v>22</v>
      </c>
      <c r="C61" s="11">
        <v>3165</v>
      </c>
      <c r="D61" s="11">
        <v>318</v>
      </c>
      <c r="E61" s="11">
        <v>2040</v>
      </c>
      <c r="F61" s="11">
        <v>48</v>
      </c>
      <c r="G61" s="11">
        <v>1992</v>
      </c>
      <c r="H61" s="11">
        <v>180</v>
      </c>
      <c r="I61" s="12" t="s">
        <v>5</v>
      </c>
      <c r="J61" s="11">
        <v>173</v>
      </c>
      <c r="K61" s="11">
        <v>4</v>
      </c>
      <c r="L61" s="11">
        <v>3</v>
      </c>
      <c r="M61" s="11">
        <v>627</v>
      </c>
      <c r="N61" s="11">
        <v>177</v>
      </c>
      <c r="O61" s="11">
        <v>3191</v>
      </c>
      <c r="P61" s="11">
        <v>203</v>
      </c>
      <c r="Q61" s="12" t="s">
        <v>5</v>
      </c>
      <c r="R61" s="11">
        <v>196</v>
      </c>
      <c r="S61" s="11">
        <v>7</v>
      </c>
      <c r="T61" s="11">
        <v>630</v>
      </c>
      <c r="U61" s="11">
        <v>203</v>
      </c>
      <c r="V61" s="14" t="s">
        <v>5</v>
      </c>
    </row>
    <row r="62" spans="1:22" s="9" customFormat="1" ht="13.5" x14ac:dyDescent="0.15">
      <c r="A62" s="18" t="s">
        <v>67</v>
      </c>
      <c r="B62" s="18" t="s">
        <v>24</v>
      </c>
      <c r="C62" s="11">
        <v>3177</v>
      </c>
      <c r="D62" s="11">
        <v>522</v>
      </c>
      <c r="E62" s="11">
        <v>1914</v>
      </c>
      <c r="F62" s="11">
        <v>68</v>
      </c>
      <c r="G62" s="11">
        <v>1846</v>
      </c>
      <c r="H62" s="11">
        <v>164</v>
      </c>
      <c r="I62" s="12" t="s">
        <v>5</v>
      </c>
      <c r="J62" s="11">
        <v>160</v>
      </c>
      <c r="K62" s="11">
        <v>3</v>
      </c>
      <c r="L62" s="11">
        <v>1</v>
      </c>
      <c r="M62" s="11">
        <v>577</v>
      </c>
      <c r="N62" s="11">
        <v>163</v>
      </c>
      <c r="O62" s="11">
        <v>3200</v>
      </c>
      <c r="P62" s="11">
        <v>186</v>
      </c>
      <c r="Q62" s="12" t="s">
        <v>5</v>
      </c>
      <c r="R62" s="11">
        <v>183</v>
      </c>
      <c r="S62" s="11">
        <v>3</v>
      </c>
      <c r="T62" s="11">
        <v>578</v>
      </c>
      <c r="U62" s="11">
        <v>186</v>
      </c>
      <c r="V62" s="14" t="s">
        <v>5</v>
      </c>
    </row>
    <row r="63" spans="1:22" s="9" customFormat="1" ht="13.5" x14ac:dyDescent="0.15">
      <c r="A63" s="18" t="s">
        <v>67</v>
      </c>
      <c r="B63" s="18" t="s">
        <v>26</v>
      </c>
      <c r="C63" s="11">
        <v>3513</v>
      </c>
      <c r="D63" s="11">
        <v>789</v>
      </c>
      <c r="E63" s="11">
        <v>1978</v>
      </c>
      <c r="F63" s="11">
        <v>95</v>
      </c>
      <c r="G63" s="11">
        <v>1883</v>
      </c>
      <c r="H63" s="11">
        <v>145</v>
      </c>
      <c r="I63" s="12" t="s">
        <v>5</v>
      </c>
      <c r="J63" s="11">
        <v>143</v>
      </c>
      <c r="K63" s="12" t="s">
        <v>5</v>
      </c>
      <c r="L63" s="11">
        <v>2</v>
      </c>
      <c r="M63" s="11">
        <v>601</v>
      </c>
      <c r="N63" s="11">
        <v>143</v>
      </c>
      <c r="O63" s="11">
        <v>3567</v>
      </c>
      <c r="P63" s="11">
        <v>197</v>
      </c>
      <c r="Q63" s="12" t="s">
        <v>5</v>
      </c>
      <c r="R63" s="11">
        <v>197</v>
      </c>
      <c r="S63" s="12" t="s">
        <v>5</v>
      </c>
      <c r="T63" s="11">
        <v>603</v>
      </c>
      <c r="U63" s="11">
        <v>197</v>
      </c>
      <c r="V63" s="14" t="s">
        <v>5</v>
      </c>
    </row>
    <row r="64" spans="1:22" s="9" customFormat="1" ht="13.5" x14ac:dyDescent="0.15">
      <c r="A64" s="18" t="s">
        <v>67</v>
      </c>
      <c r="B64" s="18" t="s">
        <v>28</v>
      </c>
      <c r="C64" s="11">
        <v>4275</v>
      </c>
      <c r="D64" s="11">
        <v>913</v>
      </c>
      <c r="E64" s="11">
        <v>2455</v>
      </c>
      <c r="F64" s="11">
        <v>108</v>
      </c>
      <c r="G64" s="11">
        <v>2347</v>
      </c>
      <c r="H64" s="11">
        <v>170</v>
      </c>
      <c r="I64" s="12" t="s">
        <v>5</v>
      </c>
      <c r="J64" s="11">
        <v>169</v>
      </c>
      <c r="K64" s="12" t="s">
        <v>5</v>
      </c>
      <c r="L64" s="11">
        <v>1</v>
      </c>
      <c r="M64" s="11">
        <v>737</v>
      </c>
      <c r="N64" s="11">
        <v>169</v>
      </c>
      <c r="O64" s="11">
        <v>4311</v>
      </c>
      <c r="P64" s="11">
        <v>205</v>
      </c>
      <c r="Q64" s="12" t="s">
        <v>5</v>
      </c>
      <c r="R64" s="11">
        <v>205</v>
      </c>
      <c r="S64" s="12" t="s">
        <v>5</v>
      </c>
      <c r="T64" s="11">
        <v>738</v>
      </c>
      <c r="U64" s="11">
        <v>205</v>
      </c>
      <c r="V64" s="14" t="s">
        <v>5</v>
      </c>
    </row>
    <row r="65" spans="1:22" s="9" customFormat="1" ht="13.5" x14ac:dyDescent="0.15">
      <c r="A65" s="18" t="s">
        <v>67</v>
      </c>
      <c r="B65" s="18" t="s">
        <v>30</v>
      </c>
      <c r="C65" s="11">
        <v>5213</v>
      </c>
      <c r="D65" s="11">
        <v>946</v>
      </c>
      <c r="E65" s="11">
        <v>3213</v>
      </c>
      <c r="F65" s="11">
        <v>175</v>
      </c>
      <c r="G65" s="11">
        <v>3038</v>
      </c>
      <c r="H65" s="11">
        <v>221</v>
      </c>
      <c r="I65" s="12" t="s">
        <v>5</v>
      </c>
      <c r="J65" s="11">
        <v>218</v>
      </c>
      <c r="K65" s="11">
        <v>1</v>
      </c>
      <c r="L65" s="11">
        <v>2</v>
      </c>
      <c r="M65" s="11">
        <v>833</v>
      </c>
      <c r="N65" s="11">
        <v>219</v>
      </c>
      <c r="O65" s="11">
        <v>5250</v>
      </c>
      <c r="P65" s="11">
        <v>256</v>
      </c>
      <c r="Q65" s="12" t="s">
        <v>5</v>
      </c>
      <c r="R65" s="11">
        <v>256</v>
      </c>
      <c r="S65" s="12" t="s">
        <v>5</v>
      </c>
      <c r="T65" s="11">
        <v>835</v>
      </c>
      <c r="U65" s="11">
        <v>256</v>
      </c>
      <c r="V65" s="14" t="s">
        <v>5</v>
      </c>
    </row>
    <row r="66" spans="1:22" s="9" customFormat="1" ht="13.5" x14ac:dyDescent="0.15">
      <c r="A66" s="18" t="s">
        <v>67</v>
      </c>
      <c r="B66" s="18" t="s">
        <v>32</v>
      </c>
      <c r="C66" s="11">
        <v>6062</v>
      </c>
      <c r="D66" s="11">
        <v>1141</v>
      </c>
      <c r="E66" s="11">
        <v>3781</v>
      </c>
      <c r="F66" s="11">
        <v>215</v>
      </c>
      <c r="G66" s="11">
        <v>3566</v>
      </c>
      <c r="H66" s="11">
        <v>251</v>
      </c>
      <c r="I66" s="12" t="s">
        <v>5</v>
      </c>
      <c r="J66" s="11">
        <v>248</v>
      </c>
      <c r="K66" s="12" t="s">
        <v>5</v>
      </c>
      <c r="L66" s="11">
        <v>3</v>
      </c>
      <c r="M66" s="11">
        <v>889</v>
      </c>
      <c r="N66" s="11">
        <v>248</v>
      </c>
      <c r="O66" s="11">
        <v>6104</v>
      </c>
      <c r="P66" s="11">
        <v>290</v>
      </c>
      <c r="Q66" s="12" t="s">
        <v>5</v>
      </c>
      <c r="R66" s="11">
        <v>290</v>
      </c>
      <c r="S66" s="12" t="s">
        <v>5</v>
      </c>
      <c r="T66" s="11">
        <v>892</v>
      </c>
      <c r="U66" s="11">
        <v>290</v>
      </c>
      <c r="V66" s="14" t="s">
        <v>5</v>
      </c>
    </row>
    <row r="67" spans="1:22" s="9" customFormat="1" ht="13.5" x14ac:dyDescent="0.15">
      <c r="A67" s="18" t="s">
        <v>67</v>
      </c>
      <c r="B67" s="18" t="s">
        <v>34</v>
      </c>
      <c r="C67" s="11">
        <v>5479</v>
      </c>
      <c r="D67" s="11">
        <v>1204</v>
      </c>
      <c r="E67" s="11">
        <v>3335</v>
      </c>
      <c r="F67" s="11">
        <v>196</v>
      </c>
      <c r="G67" s="11">
        <v>3139</v>
      </c>
      <c r="H67" s="11">
        <v>264</v>
      </c>
      <c r="I67" s="12" t="s">
        <v>5</v>
      </c>
      <c r="J67" s="11">
        <v>258</v>
      </c>
      <c r="K67" s="11">
        <v>2</v>
      </c>
      <c r="L67" s="11">
        <v>4</v>
      </c>
      <c r="M67" s="11">
        <v>676</v>
      </c>
      <c r="N67" s="11">
        <v>260</v>
      </c>
      <c r="O67" s="11">
        <v>5518</v>
      </c>
      <c r="P67" s="11">
        <v>299</v>
      </c>
      <c r="Q67" s="12" t="s">
        <v>5</v>
      </c>
      <c r="R67" s="11">
        <v>299</v>
      </c>
      <c r="S67" s="12" t="s">
        <v>5</v>
      </c>
      <c r="T67" s="11">
        <v>680</v>
      </c>
      <c r="U67" s="11">
        <v>299</v>
      </c>
      <c r="V67" s="14" t="s">
        <v>5</v>
      </c>
    </row>
    <row r="68" spans="1:22" s="9" customFormat="1" ht="13.5" x14ac:dyDescent="0.15">
      <c r="A68" s="18" t="s">
        <v>67</v>
      </c>
      <c r="B68" s="18" t="s">
        <v>36</v>
      </c>
      <c r="C68" s="11">
        <v>5590</v>
      </c>
      <c r="D68" s="11">
        <v>1550</v>
      </c>
      <c r="E68" s="11">
        <v>3236</v>
      </c>
      <c r="F68" s="11">
        <v>215</v>
      </c>
      <c r="G68" s="11">
        <v>3021</v>
      </c>
      <c r="H68" s="11">
        <v>229</v>
      </c>
      <c r="I68" s="12" t="s">
        <v>5</v>
      </c>
      <c r="J68" s="11">
        <v>227</v>
      </c>
      <c r="K68" s="12" t="s">
        <v>5</v>
      </c>
      <c r="L68" s="11">
        <v>2</v>
      </c>
      <c r="M68" s="11">
        <v>575</v>
      </c>
      <c r="N68" s="11">
        <v>227</v>
      </c>
      <c r="O68" s="11">
        <v>5654</v>
      </c>
      <c r="P68" s="11">
        <v>291</v>
      </c>
      <c r="Q68" s="12" t="s">
        <v>5</v>
      </c>
      <c r="R68" s="11">
        <v>291</v>
      </c>
      <c r="S68" s="12" t="s">
        <v>5</v>
      </c>
      <c r="T68" s="11">
        <v>577</v>
      </c>
      <c r="U68" s="11">
        <v>291</v>
      </c>
      <c r="V68" s="14" t="s">
        <v>5</v>
      </c>
    </row>
    <row r="69" spans="1:22" s="9" customFormat="1" ht="13.5" x14ac:dyDescent="0.15">
      <c r="A69" s="18" t="s">
        <v>67</v>
      </c>
      <c r="B69" s="18" t="s">
        <v>38</v>
      </c>
      <c r="C69" s="11">
        <v>5777</v>
      </c>
      <c r="D69" s="11">
        <v>2407</v>
      </c>
      <c r="E69" s="11">
        <v>2688</v>
      </c>
      <c r="F69" s="11">
        <v>254</v>
      </c>
      <c r="G69" s="11">
        <v>2434</v>
      </c>
      <c r="H69" s="11">
        <v>219</v>
      </c>
      <c r="I69" s="12" t="s">
        <v>5</v>
      </c>
      <c r="J69" s="11">
        <v>211</v>
      </c>
      <c r="K69" s="11">
        <v>1</v>
      </c>
      <c r="L69" s="11">
        <v>7</v>
      </c>
      <c r="M69" s="11">
        <v>463</v>
      </c>
      <c r="N69" s="11">
        <v>212</v>
      </c>
      <c r="O69" s="11">
        <v>5752</v>
      </c>
      <c r="P69" s="11">
        <v>187</v>
      </c>
      <c r="Q69" s="12" t="s">
        <v>5</v>
      </c>
      <c r="R69" s="11">
        <v>186</v>
      </c>
      <c r="S69" s="11">
        <v>1</v>
      </c>
      <c r="T69" s="11">
        <v>470</v>
      </c>
      <c r="U69" s="11">
        <v>187</v>
      </c>
      <c r="V69" s="14" t="s">
        <v>5</v>
      </c>
    </row>
    <row r="70" spans="1:22" s="9" customFormat="1" ht="13.5" x14ac:dyDescent="0.15">
      <c r="A70" s="18" t="s">
        <v>67</v>
      </c>
      <c r="B70" s="18" t="s">
        <v>40</v>
      </c>
      <c r="C70" s="11">
        <v>7510</v>
      </c>
      <c r="D70" s="11">
        <v>4491</v>
      </c>
      <c r="E70" s="11">
        <v>2200</v>
      </c>
      <c r="F70" s="11">
        <v>295</v>
      </c>
      <c r="G70" s="11">
        <v>1905</v>
      </c>
      <c r="H70" s="11">
        <v>150</v>
      </c>
      <c r="I70" s="12" t="s">
        <v>5</v>
      </c>
      <c r="J70" s="11">
        <v>144</v>
      </c>
      <c r="K70" s="12" t="s">
        <v>5</v>
      </c>
      <c r="L70" s="11">
        <v>6</v>
      </c>
      <c r="M70" s="11">
        <v>669</v>
      </c>
      <c r="N70" s="11">
        <v>144</v>
      </c>
      <c r="O70" s="11">
        <v>7495</v>
      </c>
      <c r="P70" s="11">
        <v>129</v>
      </c>
      <c r="Q70" s="12" t="s">
        <v>5</v>
      </c>
      <c r="R70" s="11">
        <v>129</v>
      </c>
      <c r="S70" s="12" t="s">
        <v>5</v>
      </c>
      <c r="T70" s="11">
        <v>675</v>
      </c>
      <c r="U70" s="11">
        <v>129</v>
      </c>
      <c r="V70" s="14" t="s">
        <v>5</v>
      </c>
    </row>
    <row r="71" spans="1:22" s="9" customFormat="1" ht="13.5" x14ac:dyDescent="0.15">
      <c r="A71" s="18" t="s">
        <v>67</v>
      </c>
      <c r="B71" s="18" t="s">
        <v>42</v>
      </c>
      <c r="C71" s="11">
        <v>7849</v>
      </c>
      <c r="D71" s="11">
        <v>5717</v>
      </c>
      <c r="E71" s="11">
        <v>1290</v>
      </c>
      <c r="F71" s="11">
        <v>290</v>
      </c>
      <c r="G71" s="11">
        <v>1000</v>
      </c>
      <c r="H71" s="11">
        <v>66</v>
      </c>
      <c r="I71" s="12" t="s">
        <v>5</v>
      </c>
      <c r="J71" s="11">
        <v>62</v>
      </c>
      <c r="K71" s="12" t="s">
        <v>5</v>
      </c>
      <c r="L71" s="11">
        <v>4</v>
      </c>
      <c r="M71" s="11">
        <v>776</v>
      </c>
      <c r="N71" s="11">
        <v>62</v>
      </c>
      <c r="O71" s="11">
        <v>7850</v>
      </c>
      <c r="P71" s="11">
        <v>63</v>
      </c>
      <c r="Q71" s="12" t="s">
        <v>5</v>
      </c>
      <c r="R71" s="11">
        <v>62</v>
      </c>
      <c r="S71" s="11">
        <v>1</v>
      </c>
      <c r="T71" s="11">
        <v>780</v>
      </c>
      <c r="U71" s="11">
        <v>63</v>
      </c>
      <c r="V71" s="14" t="s">
        <v>5</v>
      </c>
    </row>
    <row r="72" spans="1:22" s="9" customFormat="1" ht="13.5" x14ac:dyDescent="0.15">
      <c r="A72" s="18" t="s">
        <v>67</v>
      </c>
      <c r="B72" s="18" t="s">
        <v>44</v>
      </c>
      <c r="C72" s="11">
        <v>6076</v>
      </c>
      <c r="D72" s="11">
        <v>4945</v>
      </c>
      <c r="E72" s="11">
        <v>413</v>
      </c>
      <c r="F72" s="11">
        <v>157</v>
      </c>
      <c r="G72" s="11">
        <v>256</v>
      </c>
      <c r="H72" s="11">
        <v>20</v>
      </c>
      <c r="I72" s="12" t="s">
        <v>5</v>
      </c>
      <c r="J72" s="11">
        <v>17</v>
      </c>
      <c r="K72" s="12" t="s">
        <v>5</v>
      </c>
      <c r="L72" s="11">
        <v>3</v>
      </c>
      <c r="M72" s="11">
        <v>698</v>
      </c>
      <c r="N72" s="11">
        <v>17</v>
      </c>
      <c r="O72" s="11">
        <v>6068</v>
      </c>
      <c r="P72" s="11">
        <v>9</v>
      </c>
      <c r="Q72" s="12" t="s">
        <v>5</v>
      </c>
      <c r="R72" s="11">
        <v>9</v>
      </c>
      <c r="S72" s="12" t="s">
        <v>5</v>
      </c>
      <c r="T72" s="11">
        <v>701</v>
      </c>
      <c r="U72" s="11">
        <v>9</v>
      </c>
      <c r="V72" s="14" t="s">
        <v>5</v>
      </c>
    </row>
    <row r="73" spans="1:22" s="9" customFormat="1" ht="13.5" x14ac:dyDescent="0.15">
      <c r="A73" s="18" t="s">
        <v>67</v>
      </c>
      <c r="B73" s="18" t="s">
        <v>46</v>
      </c>
      <c r="C73" s="11">
        <v>5093</v>
      </c>
      <c r="D73" s="11">
        <v>4305</v>
      </c>
      <c r="E73" s="11">
        <v>151</v>
      </c>
      <c r="F73" s="11">
        <v>70</v>
      </c>
      <c r="G73" s="11">
        <v>81</v>
      </c>
      <c r="H73" s="11">
        <v>3</v>
      </c>
      <c r="I73" s="12" t="s">
        <v>5</v>
      </c>
      <c r="J73" s="11">
        <v>2</v>
      </c>
      <c r="K73" s="12" t="s">
        <v>5</v>
      </c>
      <c r="L73" s="11">
        <v>1</v>
      </c>
      <c r="M73" s="11">
        <v>634</v>
      </c>
      <c r="N73" s="11">
        <v>2</v>
      </c>
      <c r="O73" s="11">
        <v>5094</v>
      </c>
      <c r="P73" s="11">
        <v>3</v>
      </c>
      <c r="Q73" s="12" t="s">
        <v>5</v>
      </c>
      <c r="R73" s="11">
        <v>3</v>
      </c>
      <c r="S73" s="12" t="s">
        <v>5</v>
      </c>
      <c r="T73" s="11">
        <v>635</v>
      </c>
      <c r="U73" s="11">
        <v>3</v>
      </c>
      <c r="V73" s="14" t="s">
        <v>5</v>
      </c>
    </row>
    <row r="74" spans="1:22" s="9" customFormat="1" ht="13.5" x14ac:dyDescent="0.15">
      <c r="A74" s="18" t="s">
        <v>67</v>
      </c>
      <c r="B74" s="18" t="s">
        <v>48</v>
      </c>
      <c r="C74" s="11">
        <v>3719</v>
      </c>
      <c r="D74" s="11">
        <v>3298</v>
      </c>
      <c r="E74" s="11">
        <v>56</v>
      </c>
      <c r="F74" s="11">
        <v>38</v>
      </c>
      <c r="G74" s="11">
        <v>18</v>
      </c>
      <c r="H74" s="11">
        <v>2</v>
      </c>
      <c r="I74" s="12" t="s">
        <v>5</v>
      </c>
      <c r="J74" s="11">
        <v>2</v>
      </c>
      <c r="K74" s="12" t="s">
        <v>5</v>
      </c>
      <c r="L74" s="12" t="s">
        <v>5</v>
      </c>
      <c r="M74" s="11">
        <v>363</v>
      </c>
      <c r="N74" s="11">
        <v>2</v>
      </c>
      <c r="O74" s="11">
        <v>3717</v>
      </c>
      <c r="P74" s="12" t="s">
        <v>5</v>
      </c>
      <c r="Q74" s="12" t="s">
        <v>5</v>
      </c>
      <c r="R74" s="12" t="s">
        <v>5</v>
      </c>
      <c r="S74" s="12" t="s">
        <v>5</v>
      </c>
      <c r="T74" s="11">
        <v>363</v>
      </c>
      <c r="U74" s="12" t="s">
        <v>5</v>
      </c>
      <c r="V74" s="14" t="s">
        <v>5</v>
      </c>
    </row>
    <row r="75" spans="1:22" s="9" customFormat="1" ht="13.5" x14ac:dyDescent="0.15">
      <c r="A75" s="18" t="s">
        <v>67</v>
      </c>
      <c r="B75" s="18" t="s">
        <v>50</v>
      </c>
      <c r="C75" s="11">
        <v>1944</v>
      </c>
      <c r="D75" s="11">
        <v>1814</v>
      </c>
      <c r="E75" s="11">
        <v>15</v>
      </c>
      <c r="F75" s="11">
        <v>9</v>
      </c>
      <c r="G75" s="11">
        <v>6</v>
      </c>
      <c r="H75" s="12" t="s">
        <v>5</v>
      </c>
      <c r="I75" s="12" t="s">
        <v>5</v>
      </c>
      <c r="J75" s="12" t="s">
        <v>5</v>
      </c>
      <c r="K75" s="12" t="s">
        <v>5</v>
      </c>
      <c r="L75" s="12" t="s">
        <v>5</v>
      </c>
      <c r="M75" s="11">
        <v>115</v>
      </c>
      <c r="N75" s="12" t="s">
        <v>5</v>
      </c>
      <c r="O75" s="11">
        <v>1944</v>
      </c>
      <c r="P75" s="12" t="s">
        <v>5</v>
      </c>
      <c r="Q75" s="12" t="s">
        <v>5</v>
      </c>
      <c r="R75" s="12" t="s">
        <v>5</v>
      </c>
      <c r="S75" s="12" t="s">
        <v>5</v>
      </c>
      <c r="T75" s="11">
        <v>115</v>
      </c>
      <c r="U75" s="12" t="s">
        <v>5</v>
      </c>
      <c r="V75" s="14" t="s">
        <v>5</v>
      </c>
    </row>
    <row r="76" spans="1:22" s="9" customFormat="1" ht="13.5" x14ac:dyDescent="0.15">
      <c r="A76" s="18" t="s">
        <v>67</v>
      </c>
      <c r="B76" s="18" t="s">
        <v>52</v>
      </c>
      <c r="C76" s="11">
        <v>699</v>
      </c>
      <c r="D76" s="11">
        <v>670</v>
      </c>
      <c r="E76" s="11">
        <v>2</v>
      </c>
      <c r="F76" s="12" t="s">
        <v>5</v>
      </c>
      <c r="G76" s="11">
        <v>2</v>
      </c>
      <c r="H76" s="12" t="s">
        <v>5</v>
      </c>
      <c r="I76" s="12" t="s">
        <v>5</v>
      </c>
      <c r="J76" s="12" t="s">
        <v>5</v>
      </c>
      <c r="K76" s="12" t="s">
        <v>5</v>
      </c>
      <c r="L76" s="12" t="s">
        <v>5</v>
      </c>
      <c r="M76" s="11">
        <v>27</v>
      </c>
      <c r="N76" s="12" t="s">
        <v>5</v>
      </c>
      <c r="O76" s="11">
        <v>699</v>
      </c>
      <c r="P76" s="12" t="s">
        <v>5</v>
      </c>
      <c r="Q76" s="12" t="s">
        <v>5</v>
      </c>
      <c r="R76" s="12" t="s">
        <v>5</v>
      </c>
      <c r="S76" s="12" t="s">
        <v>5</v>
      </c>
      <c r="T76" s="11">
        <v>27</v>
      </c>
      <c r="U76" s="12" t="s">
        <v>5</v>
      </c>
      <c r="V76" s="14" t="s">
        <v>5</v>
      </c>
    </row>
    <row r="77" spans="1:22" s="9" customFormat="1" ht="13.5" x14ac:dyDescent="0.15">
      <c r="A77" s="26" t="s">
        <v>67</v>
      </c>
      <c r="B77" s="26" t="s">
        <v>54</v>
      </c>
      <c r="C77" s="27">
        <v>833</v>
      </c>
      <c r="D77" s="28" t="s">
        <v>5</v>
      </c>
      <c r="E77" s="28" t="s">
        <v>5</v>
      </c>
      <c r="F77" s="28" t="s">
        <v>5</v>
      </c>
      <c r="G77" s="28" t="s">
        <v>5</v>
      </c>
      <c r="H77" s="28" t="s">
        <v>5</v>
      </c>
      <c r="I77" s="28" t="s">
        <v>5</v>
      </c>
      <c r="J77" s="28" t="s">
        <v>5</v>
      </c>
      <c r="K77" s="28" t="s">
        <v>5</v>
      </c>
      <c r="L77" s="28" t="s">
        <v>5</v>
      </c>
      <c r="M77" s="27">
        <v>833</v>
      </c>
      <c r="N77" s="28" t="s">
        <v>5</v>
      </c>
      <c r="O77" s="27">
        <v>833</v>
      </c>
      <c r="P77" s="28" t="s">
        <v>5</v>
      </c>
      <c r="Q77" s="28" t="s">
        <v>5</v>
      </c>
      <c r="R77" s="28" t="s">
        <v>5</v>
      </c>
      <c r="S77" s="28" t="s">
        <v>5</v>
      </c>
      <c r="T77" s="27">
        <v>833</v>
      </c>
      <c r="U77" s="28" t="s">
        <v>5</v>
      </c>
      <c r="V77" s="29" t="s">
        <v>5</v>
      </c>
    </row>
    <row r="78" spans="1:22" s="9" customFormat="1" ht="13.5" x14ac:dyDescent="0.15">
      <c r="A78" s="18" t="s">
        <v>67</v>
      </c>
      <c r="B78" s="18" t="s">
        <v>56</v>
      </c>
      <c r="C78" s="11">
        <v>45709</v>
      </c>
      <c r="D78" s="11">
        <v>9883</v>
      </c>
      <c r="E78" s="11">
        <v>27256</v>
      </c>
      <c r="F78" s="11">
        <v>1386</v>
      </c>
      <c r="G78" s="11">
        <v>25870</v>
      </c>
      <c r="H78" s="11">
        <v>1982</v>
      </c>
      <c r="I78" s="12" t="s">
        <v>5</v>
      </c>
      <c r="J78" s="11">
        <v>1943</v>
      </c>
      <c r="K78" s="11">
        <v>12</v>
      </c>
      <c r="L78" s="11">
        <v>27</v>
      </c>
      <c r="M78" s="11">
        <v>6588</v>
      </c>
      <c r="N78" s="11">
        <v>1955</v>
      </c>
      <c r="O78" s="11">
        <v>46288</v>
      </c>
      <c r="P78" s="11">
        <v>2534</v>
      </c>
      <c r="Q78" s="12" t="s">
        <v>5</v>
      </c>
      <c r="R78" s="11">
        <v>2520</v>
      </c>
      <c r="S78" s="11">
        <v>14</v>
      </c>
      <c r="T78" s="11">
        <v>6615</v>
      </c>
      <c r="U78" s="11">
        <v>2534</v>
      </c>
      <c r="V78" s="14" t="s">
        <v>5</v>
      </c>
    </row>
    <row r="79" spans="1:22" s="9" customFormat="1" ht="13.5" x14ac:dyDescent="0.15">
      <c r="A79" s="18" t="s">
        <v>67</v>
      </c>
      <c r="B79" s="18" t="s">
        <v>58</v>
      </c>
      <c r="C79" s="11">
        <v>32890</v>
      </c>
      <c r="D79" s="11">
        <v>25240</v>
      </c>
      <c r="E79" s="11">
        <v>4127</v>
      </c>
      <c r="F79" s="11">
        <v>859</v>
      </c>
      <c r="G79" s="11">
        <v>3268</v>
      </c>
      <c r="H79" s="11">
        <v>241</v>
      </c>
      <c r="I79" s="12" t="s">
        <v>5</v>
      </c>
      <c r="J79" s="11">
        <v>227</v>
      </c>
      <c r="K79" s="12" t="s">
        <v>5</v>
      </c>
      <c r="L79" s="11">
        <v>14</v>
      </c>
      <c r="M79" s="11">
        <v>3282</v>
      </c>
      <c r="N79" s="11">
        <v>227</v>
      </c>
      <c r="O79" s="11">
        <v>32867</v>
      </c>
      <c r="P79" s="11">
        <v>204</v>
      </c>
      <c r="Q79" s="12" t="s">
        <v>5</v>
      </c>
      <c r="R79" s="11">
        <v>203</v>
      </c>
      <c r="S79" s="11">
        <v>1</v>
      </c>
      <c r="T79" s="11">
        <v>3296</v>
      </c>
      <c r="U79" s="11">
        <v>204</v>
      </c>
      <c r="V79" s="14" t="s">
        <v>5</v>
      </c>
    </row>
    <row r="80" spans="1:22" s="9" customFormat="1" ht="13.5" x14ac:dyDescent="0.15">
      <c r="A80" s="18" t="s">
        <v>67</v>
      </c>
      <c r="B80" s="18" t="s">
        <v>60</v>
      </c>
      <c r="C80" s="11">
        <v>17531</v>
      </c>
      <c r="D80" s="11">
        <v>15032</v>
      </c>
      <c r="E80" s="11">
        <v>637</v>
      </c>
      <c r="F80" s="11">
        <v>274</v>
      </c>
      <c r="G80" s="11">
        <v>363</v>
      </c>
      <c r="H80" s="11">
        <v>25</v>
      </c>
      <c r="I80" s="12" t="s">
        <v>5</v>
      </c>
      <c r="J80" s="11">
        <v>21</v>
      </c>
      <c r="K80" s="12" t="s">
        <v>5</v>
      </c>
      <c r="L80" s="11">
        <v>4</v>
      </c>
      <c r="M80" s="11">
        <v>1837</v>
      </c>
      <c r="N80" s="11">
        <v>21</v>
      </c>
      <c r="O80" s="11">
        <v>17522</v>
      </c>
      <c r="P80" s="11">
        <v>12</v>
      </c>
      <c r="Q80" s="12" t="s">
        <v>5</v>
      </c>
      <c r="R80" s="11">
        <v>12</v>
      </c>
      <c r="S80" s="12" t="s">
        <v>5</v>
      </c>
      <c r="T80" s="11">
        <v>1841</v>
      </c>
      <c r="U80" s="11">
        <v>12</v>
      </c>
      <c r="V80" s="14" t="s">
        <v>5</v>
      </c>
    </row>
    <row r="81" spans="1:22" s="9" customFormat="1" ht="13.5" x14ac:dyDescent="0.15">
      <c r="A81" s="18" t="s">
        <v>67</v>
      </c>
      <c r="B81" s="18" t="s">
        <v>62</v>
      </c>
      <c r="C81" s="11">
        <v>6362</v>
      </c>
      <c r="D81" s="11">
        <v>5782</v>
      </c>
      <c r="E81" s="11">
        <v>73</v>
      </c>
      <c r="F81" s="11">
        <v>47</v>
      </c>
      <c r="G81" s="11">
        <v>26</v>
      </c>
      <c r="H81" s="11">
        <v>2</v>
      </c>
      <c r="I81" s="12" t="s">
        <v>5</v>
      </c>
      <c r="J81" s="11">
        <v>2</v>
      </c>
      <c r="K81" s="12" t="s">
        <v>5</v>
      </c>
      <c r="L81" s="12" t="s">
        <v>5</v>
      </c>
      <c r="M81" s="11">
        <v>505</v>
      </c>
      <c r="N81" s="11">
        <v>2</v>
      </c>
      <c r="O81" s="11">
        <v>6360</v>
      </c>
      <c r="P81" s="12" t="s">
        <v>5</v>
      </c>
      <c r="Q81" s="12" t="s">
        <v>5</v>
      </c>
      <c r="R81" s="12" t="s">
        <v>5</v>
      </c>
      <c r="S81" s="12" t="s">
        <v>5</v>
      </c>
      <c r="T81" s="11">
        <v>505</v>
      </c>
      <c r="U81" s="12" t="s">
        <v>5</v>
      </c>
      <c r="V81" s="14" t="s">
        <v>5</v>
      </c>
    </row>
    <row r="82" spans="1:22" s="9" customFormat="1" ht="13.5" x14ac:dyDescent="0.15">
      <c r="A82" s="19" t="s">
        <v>67</v>
      </c>
      <c r="B82" s="19" t="s">
        <v>64</v>
      </c>
      <c r="C82" s="15">
        <v>49761</v>
      </c>
      <c r="D82" s="15">
        <v>14281</v>
      </c>
      <c r="E82" s="15">
        <v>26840</v>
      </c>
      <c r="F82" s="15">
        <v>1669</v>
      </c>
      <c r="G82" s="15">
        <v>25171</v>
      </c>
      <c r="H82" s="15">
        <v>1993</v>
      </c>
      <c r="I82" s="16" t="s">
        <v>5</v>
      </c>
      <c r="J82" s="15">
        <v>1951</v>
      </c>
      <c r="K82" s="15">
        <v>11</v>
      </c>
      <c r="L82" s="15">
        <v>31</v>
      </c>
      <c r="M82" s="15">
        <v>6647</v>
      </c>
      <c r="N82" s="15">
        <v>1962</v>
      </c>
      <c r="O82" s="15">
        <v>50042</v>
      </c>
      <c r="P82" s="15">
        <v>2243</v>
      </c>
      <c r="Q82" s="16" t="s">
        <v>5</v>
      </c>
      <c r="R82" s="15">
        <v>2232</v>
      </c>
      <c r="S82" s="15">
        <v>11</v>
      </c>
      <c r="T82" s="15">
        <v>6678</v>
      </c>
      <c r="U82" s="15">
        <v>2243</v>
      </c>
      <c r="V82" s="17" t="s">
        <v>5</v>
      </c>
    </row>
    <row r="83" spans="1:22" s="1" customFormat="1" ht="13.5" x14ac:dyDescent="0.15">
      <c r="A83" s="2" t="s">
        <v>0</v>
      </c>
    </row>
  </sheetData>
  <autoFilter ref="A7:V7" xr:uid="{61B0A503-5EEE-44A7-9103-E9047A2678F0}"/>
  <mergeCells count="15">
    <mergeCell ref="V2:V6"/>
    <mergeCell ref="B2:B6"/>
    <mergeCell ref="A2:A6"/>
    <mergeCell ref="C4:C6"/>
    <mergeCell ref="O4:O6"/>
    <mergeCell ref="N5:N6"/>
    <mergeCell ref="M5:M6"/>
    <mergeCell ref="H5:H6"/>
    <mergeCell ref="U5:U6"/>
    <mergeCell ref="T5:T6"/>
    <mergeCell ref="P5:P6"/>
    <mergeCell ref="E5:E6"/>
    <mergeCell ref="D5:D6"/>
    <mergeCell ref="C2:U2"/>
    <mergeCell ref="C3:U3"/>
  </mergeCells>
  <phoneticPr fontId="1"/>
  <pageMargins left="0.7" right="0.7" top="0.75" bottom="0.75" header="0.3" footer="0.3"/>
  <pageSetup paperSize="8" scale="5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236A8-BFC5-4186-8FB9-2D6720C15EB9}">
  <sheetPr>
    <pageSetUpPr fitToPage="1"/>
  </sheetPr>
  <dimension ref="A1:U83"/>
  <sheetViews>
    <sheetView showGridLines="0" zoomScaleNormal="100" workbookViewId="0">
      <pane xSplit="2" ySplit="7" topLeftCell="C8" activePane="bottomRight" state="frozen"/>
      <selection pane="topRight" activeCell="D1" sqref="D1"/>
      <selection pane="bottomLeft" activeCell="A8" sqref="A8"/>
      <selection pane="bottomRight"/>
    </sheetView>
  </sheetViews>
  <sheetFormatPr defaultColWidth="12.625" defaultRowHeight="13.5" x14ac:dyDescent="0.15"/>
  <cols>
    <col min="1" max="1" width="7.625" style="9" customWidth="1"/>
    <col min="2" max="2" width="18.625" style="9" bestFit="1" customWidth="1"/>
    <col min="3" max="19" width="15.625" style="9" customWidth="1"/>
    <col min="20" max="20" width="20.625" style="9" customWidth="1"/>
    <col min="21" max="21" width="15.625" style="9" customWidth="1"/>
    <col min="22" max="16384" width="12.625" style="9"/>
  </cols>
  <sheetData>
    <row r="1" spans="1:21" s="2" customFormat="1" ht="17.25" x14ac:dyDescent="0.15">
      <c r="A1" s="4" t="s">
        <v>775</v>
      </c>
    </row>
    <row r="2" spans="1:21" s="2" customFormat="1" x14ac:dyDescent="0.15">
      <c r="A2" s="198" t="s">
        <v>2</v>
      </c>
      <c r="B2" s="198" t="s">
        <v>3</v>
      </c>
      <c r="C2" s="202" t="s">
        <v>77</v>
      </c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3"/>
    </row>
    <row r="3" spans="1:21" s="2" customFormat="1" x14ac:dyDescent="0.15">
      <c r="A3" s="199"/>
      <c r="B3" s="199"/>
      <c r="C3" s="202" t="s">
        <v>1</v>
      </c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3"/>
    </row>
    <row r="4" spans="1:21" s="2" customFormat="1" x14ac:dyDescent="0.15">
      <c r="A4" s="199"/>
      <c r="B4" s="199"/>
      <c r="C4" s="204" t="s">
        <v>76</v>
      </c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3"/>
      <c r="O4" s="200" t="s">
        <v>75</v>
      </c>
      <c r="P4" s="202"/>
      <c r="Q4" s="202"/>
      <c r="R4" s="202"/>
      <c r="S4" s="202"/>
      <c r="T4" s="202"/>
      <c r="U4" s="203"/>
    </row>
    <row r="5" spans="1:21" s="2" customFormat="1" x14ac:dyDescent="0.15">
      <c r="A5" s="199"/>
      <c r="B5" s="199"/>
      <c r="C5" s="205"/>
      <c r="D5" s="196" t="s">
        <v>528</v>
      </c>
      <c r="E5" s="200" t="s">
        <v>527</v>
      </c>
      <c r="F5" s="31"/>
      <c r="G5" s="32"/>
      <c r="H5" s="200" t="s">
        <v>526</v>
      </c>
      <c r="I5" s="31"/>
      <c r="J5" s="31"/>
      <c r="K5" s="31"/>
      <c r="L5" s="32"/>
      <c r="M5" s="196" t="s">
        <v>13</v>
      </c>
      <c r="N5" s="196" t="s">
        <v>69</v>
      </c>
      <c r="O5" s="197"/>
      <c r="P5" s="200" t="s">
        <v>74</v>
      </c>
      <c r="Q5" s="31"/>
      <c r="R5" s="31"/>
      <c r="S5" s="32"/>
      <c r="T5" s="196" t="s">
        <v>15</v>
      </c>
      <c r="U5" s="196" t="s">
        <v>70</v>
      </c>
    </row>
    <row r="6" spans="1:21" s="2" customFormat="1" ht="54" customHeight="1" x14ac:dyDescent="0.15">
      <c r="A6" s="199"/>
      <c r="B6" s="199"/>
      <c r="C6" s="205"/>
      <c r="D6" s="197"/>
      <c r="E6" s="197"/>
      <c r="F6" s="30" t="s">
        <v>10</v>
      </c>
      <c r="G6" s="30" t="s">
        <v>661</v>
      </c>
      <c r="H6" s="197"/>
      <c r="I6" s="30" t="s">
        <v>520</v>
      </c>
      <c r="J6" s="30" t="s">
        <v>519</v>
      </c>
      <c r="K6" s="30" t="s">
        <v>11</v>
      </c>
      <c r="L6" s="30" t="s">
        <v>12</v>
      </c>
      <c r="M6" s="197"/>
      <c r="N6" s="197"/>
      <c r="O6" s="197"/>
      <c r="P6" s="197"/>
      <c r="Q6" s="30" t="s">
        <v>73</v>
      </c>
      <c r="R6" s="30" t="s">
        <v>516</v>
      </c>
      <c r="S6" s="30" t="s">
        <v>14</v>
      </c>
      <c r="T6" s="197"/>
      <c r="U6" s="197"/>
    </row>
    <row r="7" spans="1:21" x14ac:dyDescent="0.15">
      <c r="A7" s="8"/>
      <c r="B7" s="8"/>
      <c r="C7" s="4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1" x14ac:dyDescent="0.15">
      <c r="A8" s="10" t="s">
        <v>16</v>
      </c>
      <c r="B8" s="10" t="s">
        <v>17</v>
      </c>
      <c r="C8" s="11">
        <v>69198</v>
      </c>
      <c r="D8" s="12" t="s">
        <v>5</v>
      </c>
      <c r="E8" s="11">
        <v>62339</v>
      </c>
      <c r="F8" s="11">
        <v>4958</v>
      </c>
      <c r="G8" s="11">
        <v>57381</v>
      </c>
      <c r="H8" s="11">
        <v>5447</v>
      </c>
      <c r="I8" s="12" t="s">
        <v>5</v>
      </c>
      <c r="J8" s="11">
        <v>5232</v>
      </c>
      <c r="K8" s="11">
        <v>119</v>
      </c>
      <c r="L8" s="11">
        <v>96</v>
      </c>
      <c r="M8" s="11">
        <v>1412</v>
      </c>
      <c r="N8" s="11">
        <v>5351</v>
      </c>
      <c r="O8" s="11">
        <v>69566</v>
      </c>
      <c r="P8" s="11">
        <v>5719</v>
      </c>
      <c r="Q8" s="12" t="s">
        <v>5</v>
      </c>
      <c r="R8" s="11">
        <v>5566</v>
      </c>
      <c r="S8" s="11">
        <v>153</v>
      </c>
      <c r="T8" s="11">
        <v>1508</v>
      </c>
      <c r="U8" s="38">
        <v>5719</v>
      </c>
    </row>
    <row r="9" spans="1:21" x14ac:dyDescent="0.15">
      <c r="A9" s="20" t="s">
        <v>16</v>
      </c>
      <c r="B9" s="21" t="s">
        <v>19</v>
      </c>
      <c r="C9" s="23" t="s">
        <v>5</v>
      </c>
      <c r="D9" s="23" t="s">
        <v>5</v>
      </c>
      <c r="E9" s="23" t="s">
        <v>5</v>
      </c>
      <c r="F9" s="23" t="s">
        <v>5</v>
      </c>
      <c r="G9" s="23" t="s">
        <v>5</v>
      </c>
      <c r="H9" s="23" t="s">
        <v>5</v>
      </c>
      <c r="I9" s="23" t="s">
        <v>5</v>
      </c>
      <c r="J9" s="23" t="s">
        <v>5</v>
      </c>
      <c r="K9" s="23" t="s">
        <v>5</v>
      </c>
      <c r="L9" s="23" t="s">
        <v>5</v>
      </c>
      <c r="M9" s="23" t="s">
        <v>5</v>
      </c>
      <c r="N9" s="23" t="s">
        <v>5</v>
      </c>
      <c r="O9" s="23" t="s">
        <v>5</v>
      </c>
      <c r="P9" s="23" t="s">
        <v>5</v>
      </c>
      <c r="Q9" s="23" t="s">
        <v>5</v>
      </c>
      <c r="R9" s="23" t="s">
        <v>5</v>
      </c>
      <c r="S9" s="23" t="s">
        <v>5</v>
      </c>
      <c r="T9" s="23" t="s">
        <v>5</v>
      </c>
      <c r="U9" s="40" t="s">
        <v>5</v>
      </c>
    </row>
    <row r="10" spans="1:21" x14ac:dyDescent="0.15">
      <c r="A10" s="10" t="s">
        <v>16</v>
      </c>
      <c r="B10" s="18" t="s">
        <v>21</v>
      </c>
      <c r="C10" s="11">
        <v>1142</v>
      </c>
      <c r="D10" s="12" t="s">
        <v>5</v>
      </c>
      <c r="E10" s="11">
        <v>1051</v>
      </c>
      <c r="F10" s="11">
        <v>28</v>
      </c>
      <c r="G10" s="11">
        <v>1023</v>
      </c>
      <c r="H10" s="11">
        <v>62</v>
      </c>
      <c r="I10" s="12" t="s">
        <v>5</v>
      </c>
      <c r="J10" s="11">
        <v>58</v>
      </c>
      <c r="K10" s="11">
        <v>3</v>
      </c>
      <c r="L10" s="11">
        <v>1</v>
      </c>
      <c r="M10" s="11">
        <v>29</v>
      </c>
      <c r="N10" s="11">
        <v>61</v>
      </c>
      <c r="O10" s="11">
        <v>1176</v>
      </c>
      <c r="P10" s="11">
        <v>95</v>
      </c>
      <c r="Q10" s="12" t="s">
        <v>5</v>
      </c>
      <c r="R10" s="11">
        <v>91</v>
      </c>
      <c r="S10" s="11">
        <v>4</v>
      </c>
      <c r="T10" s="11">
        <v>30</v>
      </c>
      <c r="U10" s="38">
        <v>95</v>
      </c>
    </row>
    <row r="11" spans="1:21" x14ac:dyDescent="0.15">
      <c r="A11" s="10" t="s">
        <v>16</v>
      </c>
      <c r="B11" s="18" t="s">
        <v>23</v>
      </c>
      <c r="C11" s="11">
        <v>3931</v>
      </c>
      <c r="D11" s="12" t="s">
        <v>5</v>
      </c>
      <c r="E11" s="11">
        <v>3573</v>
      </c>
      <c r="F11" s="11">
        <v>114</v>
      </c>
      <c r="G11" s="11">
        <v>3459</v>
      </c>
      <c r="H11" s="11">
        <v>262</v>
      </c>
      <c r="I11" s="12" t="s">
        <v>5</v>
      </c>
      <c r="J11" s="11">
        <v>256</v>
      </c>
      <c r="K11" s="11">
        <v>4</v>
      </c>
      <c r="L11" s="11">
        <v>2</v>
      </c>
      <c r="M11" s="11">
        <v>96</v>
      </c>
      <c r="N11" s="11">
        <v>260</v>
      </c>
      <c r="O11" s="11">
        <v>3991</v>
      </c>
      <c r="P11" s="11">
        <v>320</v>
      </c>
      <c r="Q11" s="12" t="s">
        <v>5</v>
      </c>
      <c r="R11" s="11">
        <v>309</v>
      </c>
      <c r="S11" s="11">
        <v>11</v>
      </c>
      <c r="T11" s="11">
        <v>98</v>
      </c>
      <c r="U11" s="38">
        <v>320</v>
      </c>
    </row>
    <row r="12" spans="1:21" x14ac:dyDescent="0.15">
      <c r="A12" s="10" t="s">
        <v>16</v>
      </c>
      <c r="B12" s="18" t="s">
        <v>25</v>
      </c>
      <c r="C12" s="11">
        <v>4457</v>
      </c>
      <c r="D12" s="12" t="s">
        <v>5</v>
      </c>
      <c r="E12" s="11">
        <v>4057</v>
      </c>
      <c r="F12" s="11">
        <v>149</v>
      </c>
      <c r="G12" s="11">
        <v>3908</v>
      </c>
      <c r="H12" s="11">
        <v>308</v>
      </c>
      <c r="I12" s="12" t="s">
        <v>5</v>
      </c>
      <c r="J12" s="11">
        <v>298</v>
      </c>
      <c r="K12" s="11">
        <v>8</v>
      </c>
      <c r="L12" s="11">
        <v>2</v>
      </c>
      <c r="M12" s="11">
        <v>92</v>
      </c>
      <c r="N12" s="11">
        <v>306</v>
      </c>
      <c r="O12" s="11">
        <v>4529</v>
      </c>
      <c r="P12" s="11">
        <v>378</v>
      </c>
      <c r="Q12" s="12" t="s">
        <v>5</v>
      </c>
      <c r="R12" s="11">
        <v>361</v>
      </c>
      <c r="S12" s="11">
        <v>17</v>
      </c>
      <c r="T12" s="11">
        <v>94</v>
      </c>
      <c r="U12" s="38">
        <v>378</v>
      </c>
    </row>
    <row r="13" spans="1:21" x14ac:dyDescent="0.15">
      <c r="A13" s="10" t="s">
        <v>16</v>
      </c>
      <c r="B13" s="18" t="s">
        <v>27</v>
      </c>
      <c r="C13" s="11">
        <v>4695</v>
      </c>
      <c r="D13" s="12" t="s">
        <v>5</v>
      </c>
      <c r="E13" s="11">
        <v>4244</v>
      </c>
      <c r="F13" s="11">
        <v>207</v>
      </c>
      <c r="G13" s="11">
        <v>4037</v>
      </c>
      <c r="H13" s="11">
        <v>371</v>
      </c>
      <c r="I13" s="12" t="s">
        <v>5</v>
      </c>
      <c r="J13" s="11">
        <v>364</v>
      </c>
      <c r="K13" s="11">
        <v>4</v>
      </c>
      <c r="L13" s="11">
        <v>3</v>
      </c>
      <c r="M13" s="11">
        <v>80</v>
      </c>
      <c r="N13" s="11">
        <v>368</v>
      </c>
      <c r="O13" s="11">
        <v>4736</v>
      </c>
      <c r="P13" s="11">
        <v>409</v>
      </c>
      <c r="Q13" s="12" t="s">
        <v>5</v>
      </c>
      <c r="R13" s="11">
        <v>400</v>
      </c>
      <c r="S13" s="11">
        <v>9</v>
      </c>
      <c r="T13" s="11">
        <v>83</v>
      </c>
      <c r="U13" s="38">
        <v>409</v>
      </c>
    </row>
    <row r="14" spans="1:21" x14ac:dyDescent="0.15">
      <c r="A14" s="10" t="s">
        <v>16</v>
      </c>
      <c r="B14" s="18" t="s">
        <v>29</v>
      </c>
      <c r="C14" s="11">
        <v>5703</v>
      </c>
      <c r="D14" s="12" t="s">
        <v>5</v>
      </c>
      <c r="E14" s="11">
        <v>5193</v>
      </c>
      <c r="F14" s="11">
        <v>230</v>
      </c>
      <c r="G14" s="11">
        <v>4963</v>
      </c>
      <c r="H14" s="11">
        <v>448</v>
      </c>
      <c r="I14" s="12" t="s">
        <v>5</v>
      </c>
      <c r="J14" s="11">
        <v>439</v>
      </c>
      <c r="K14" s="11">
        <v>4</v>
      </c>
      <c r="L14" s="11">
        <v>5</v>
      </c>
      <c r="M14" s="11">
        <v>62</v>
      </c>
      <c r="N14" s="11">
        <v>443</v>
      </c>
      <c r="O14" s="11">
        <v>5742</v>
      </c>
      <c r="P14" s="11">
        <v>482</v>
      </c>
      <c r="Q14" s="12" t="s">
        <v>5</v>
      </c>
      <c r="R14" s="11">
        <v>478</v>
      </c>
      <c r="S14" s="11">
        <v>4</v>
      </c>
      <c r="T14" s="11">
        <v>67</v>
      </c>
      <c r="U14" s="38">
        <v>482</v>
      </c>
    </row>
    <row r="15" spans="1:21" x14ac:dyDescent="0.15">
      <c r="A15" s="10" t="s">
        <v>16</v>
      </c>
      <c r="B15" s="18" t="s">
        <v>31</v>
      </c>
      <c r="C15" s="11">
        <v>7345</v>
      </c>
      <c r="D15" s="12" t="s">
        <v>5</v>
      </c>
      <c r="E15" s="11">
        <v>6695</v>
      </c>
      <c r="F15" s="11">
        <v>385</v>
      </c>
      <c r="G15" s="11">
        <v>6310</v>
      </c>
      <c r="H15" s="11">
        <v>567</v>
      </c>
      <c r="I15" s="12" t="s">
        <v>5</v>
      </c>
      <c r="J15" s="11">
        <v>552</v>
      </c>
      <c r="K15" s="11">
        <v>8</v>
      </c>
      <c r="L15" s="11">
        <v>7</v>
      </c>
      <c r="M15" s="11">
        <v>83</v>
      </c>
      <c r="N15" s="11">
        <v>560</v>
      </c>
      <c r="O15" s="11">
        <v>7373</v>
      </c>
      <c r="P15" s="11">
        <v>588</v>
      </c>
      <c r="Q15" s="12" t="s">
        <v>5</v>
      </c>
      <c r="R15" s="11">
        <v>581</v>
      </c>
      <c r="S15" s="11">
        <v>7</v>
      </c>
      <c r="T15" s="11">
        <v>90</v>
      </c>
      <c r="U15" s="38">
        <v>588</v>
      </c>
    </row>
    <row r="16" spans="1:21" x14ac:dyDescent="0.15">
      <c r="A16" s="10" t="s">
        <v>16</v>
      </c>
      <c r="B16" s="18" t="s">
        <v>33</v>
      </c>
      <c r="C16" s="11">
        <v>8769</v>
      </c>
      <c r="D16" s="12" t="s">
        <v>5</v>
      </c>
      <c r="E16" s="11">
        <v>7912</v>
      </c>
      <c r="F16" s="11">
        <v>476</v>
      </c>
      <c r="G16" s="11">
        <v>7436</v>
      </c>
      <c r="H16" s="11">
        <v>747</v>
      </c>
      <c r="I16" s="12" t="s">
        <v>5</v>
      </c>
      <c r="J16" s="11">
        <v>727</v>
      </c>
      <c r="K16" s="11">
        <v>11</v>
      </c>
      <c r="L16" s="11">
        <v>9</v>
      </c>
      <c r="M16" s="11">
        <v>110</v>
      </c>
      <c r="N16" s="11">
        <v>738</v>
      </c>
      <c r="O16" s="11">
        <v>8721</v>
      </c>
      <c r="P16" s="11">
        <v>690</v>
      </c>
      <c r="Q16" s="12" t="s">
        <v>5</v>
      </c>
      <c r="R16" s="11">
        <v>676</v>
      </c>
      <c r="S16" s="11">
        <v>14</v>
      </c>
      <c r="T16" s="11">
        <v>119</v>
      </c>
      <c r="U16" s="38">
        <v>690</v>
      </c>
    </row>
    <row r="17" spans="1:21" x14ac:dyDescent="0.15">
      <c r="A17" s="10" t="s">
        <v>16</v>
      </c>
      <c r="B17" s="18" t="s">
        <v>35</v>
      </c>
      <c r="C17" s="11">
        <v>7723</v>
      </c>
      <c r="D17" s="12" t="s">
        <v>5</v>
      </c>
      <c r="E17" s="11">
        <v>6946</v>
      </c>
      <c r="F17" s="11">
        <v>457</v>
      </c>
      <c r="G17" s="11">
        <v>6489</v>
      </c>
      <c r="H17" s="11">
        <v>669</v>
      </c>
      <c r="I17" s="12" t="s">
        <v>5</v>
      </c>
      <c r="J17" s="11">
        <v>643</v>
      </c>
      <c r="K17" s="11">
        <v>19</v>
      </c>
      <c r="L17" s="11">
        <v>7</v>
      </c>
      <c r="M17" s="11">
        <v>108</v>
      </c>
      <c r="N17" s="11">
        <v>662</v>
      </c>
      <c r="O17" s="11">
        <v>7772</v>
      </c>
      <c r="P17" s="11">
        <v>711</v>
      </c>
      <c r="Q17" s="12" t="s">
        <v>5</v>
      </c>
      <c r="R17" s="11">
        <v>688</v>
      </c>
      <c r="S17" s="11">
        <v>23</v>
      </c>
      <c r="T17" s="11">
        <v>115</v>
      </c>
      <c r="U17" s="38">
        <v>711</v>
      </c>
    </row>
    <row r="18" spans="1:21" x14ac:dyDescent="0.15">
      <c r="A18" s="10" t="s">
        <v>16</v>
      </c>
      <c r="B18" s="18" t="s">
        <v>37</v>
      </c>
      <c r="C18" s="11">
        <v>7532</v>
      </c>
      <c r="D18" s="12" t="s">
        <v>5</v>
      </c>
      <c r="E18" s="11">
        <v>6803</v>
      </c>
      <c r="F18" s="11">
        <v>472</v>
      </c>
      <c r="G18" s="11">
        <v>6331</v>
      </c>
      <c r="H18" s="11">
        <v>624</v>
      </c>
      <c r="I18" s="12" t="s">
        <v>5</v>
      </c>
      <c r="J18" s="11">
        <v>599</v>
      </c>
      <c r="K18" s="11">
        <v>16</v>
      </c>
      <c r="L18" s="11">
        <v>9</v>
      </c>
      <c r="M18" s="11">
        <v>105</v>
      </c>
      <c r="N18" s="11">
        <v>615</v>
      </c>
      <c r="O18" s="11">
        <v>7638</v>
      </c>
      <c r="P18" s="11">
        <v>721</v>
      </c>
      <c r="Q18" s="12" t="s">
        <v>5</v>
      </c>
      <c r="R18" s="11">
        <v>702</v>
      </c>
      <c r="S18" s="11">
        <v>19</v>
      </c>
      <c r="T18" s="11">
        <v>114</v>
      </c>
      <c r="U18" s="38">
        <v>721</v>
      </c>
    </row>
    <row r="19" spans="1:21" x14ac:dyDescent="0.15">
      <c r="A19" s="10" t="s">
        <v>16</v>
      </c>
      <c r="B19" s="18" t="s">
        <v>39</v>
      </c>
      <c r="C19" s="11">
        <v>6806</v>
      </c>
      <c r="D19" s="12" t="s">
        <v>5</v>
      </c>
      <c r="E19" s="11">
        <v>6065</v>
      </c>
      <c r="F19" s="11">
        <v>553</v>
      </c>
      <c r="G19" s="11">
        <v>5512</v>
      </c>
      <c r="H19" s="11">
        <v>605</v>
      </c>
      <c r="I19" s="12" t="s">
        <v>5</v>
      </c>
      <c r="J19" s="11">
        <v>571</v>
      </c>
      <c r="K19" s="11">
        <v>18</v>
      </c>
      <c r="L19" s="11">
        <v>16</v>
      </c>
      <c r="M19" s="11">
        <v>136</v>
      </c>
      <c r="N19" s="11">
        <v>589</v>
      </c>
      <c r="O19" s="11">
        <v>6845</v>
      </c>
      <c r="P19" s="11">
        <v>628</v>
      </c>
      <c r="Q19" s="12" t="s">
        <v>5</v>
      </c>
      <c r="R19" s="11">
        <v>609</v>
      </c>
      <c r="S19" s="11">
        <v>19</v>
      </c>
      <c r="T19" s="11">
        <v>152</v>
      </c>
      <c r="U19" s="38">
        <v>628</v>
      </c>
    </row>
    <row r="20" spans="1:21" x14ac:dyDescent="0.15">
      <c r="A20" s="10" t="s">
        <v>16</v>
      </c>
      <c r="B20" s="18" t="s">
        <v>41</v>
      </c>
      <c r="C20" s="11">
        <v>5659</v>
      </c>
      <c r="D20" s="12" t="s">
        <v>5</v>
      </c>
      <c r="E20" s="11">
        <v>5053</v>
      </c>
      <c r="F20" s="11">
        <v>690</v>
      </c>
      <c r="G20" s="11">
        <v>4363</v>
      </c>
      <c r="H20" s="11">
        <v>445</v>
      </c>
      <c r="I20" s="12" t="s">
        <v>5</v>
      </c>
      <c r="J20" s="11">
        <v>419</v>
      </c>
      <c r="K20" s="11">
        <v>13</v>
      </c>
      <c r="L20" s="11">
        <v>13</v>
      </c>
      <c r="M20" s="11">
        <v>161</v>
      </c>
      <c r="N20" s="11">
        <v>432</v>
      </c>
      <c r="O20" s="11">
        <v>5658</v>
      </c>
      <c r="P20" s="11">
        <v>431</v>
      </c>
      <c r="Q20" s="12" t="s">
        <v>5</v>
      </c>
      <c r="R20" s="11">
        <v>418</v>
      </c>
      <c r="S20" s="11">
        <v>13</v>
      </c>
      <c r="T20" s="11">
        <v>174</v>
      </c>
      <c r="U20" s="38">
        <v>431</v>
      </c>
    </row>
    <row r="21" spans="1:21" x14ac:dyDescent="0.15">
      <c r="A21" s="10" t="s">
        <v>16</v>
      </c>
      <c r="B21" s="18" t="s">
        <v>43</v>
      </c>
      <c r="C21" s="11">
        <v>3545</v>
      </c>
      <c r="D21" s="12" t="s">
        <v>5</v>
      </c>
      <c r="E21" s="11">
        <v>3135</v>
      </c>
      <c r="F21" s="11">
        <v>602</v>
      </c>
      <c r="G21" s="11">
        <v>2533</v>
      </c>
      <c r="H21" s="11">
        <v>249</v>
      </c>
      <c r="I21" s="12" t="s">
        <v>5</v>
      </c>
      <c r="J21" s="11">
        <v>230</v>
      </c>
      <c r="K21" s="11">
        <v>8</v>
      </c>
      <c r="L21" s="11">
        <v>11</v>
      </c>
      <c r="M21" s="11">
        <v>161</v>
      </c>
      <c r="N21" s="11">
        <v>238</v>
      </c>
      <c r="O21" s="11">
        <v>3520</v>
      </c>
      <c r="P21" s="11">
        <v>213</v>
      </c>
      <c r="Q21" s="12" t="s">
        <v>5</v>
      </c>
      <c r="R21" s="11">
        <v>202</v>
      </c>
      <c r="S21" s="11">
        <v>11</v>
      </c>
      <c r="T21" s="11">
        <v>172</v>
      </c>
      <c r="U21" s="38">
        <v>213</v>
      </c>
    </row>
    <row r="22" spans="1:21" x14ac:dyDescent="0.15">
      <c r="A22" s="10" t="s">
        <v>16</v>
      </c>
      <c r="B22" s="18" t="s">
        <v>45</v>
      </c>
      <c r="C22" s="11">
        <v>1219</v>
      </c>
      <c r="D22" s="12" t="s">
        <v>5</v>
      </c>
      <c r="E22" s="11">
        <v>1054</v>
      </c>
      <c r="F22" s="11">
        <v>351</v>
      </c>
      <c r="G22" s="11">
        <v>703</v>
      </c>
      <c r="H22" s="11">
        <v>73</v>
      </c>
      <c r="I22" s="12" t="s">
        <v>5</v>
      </c>
      <c r="J22" s="11">
        <v>63</v>
      </c>
      <c r="K22" s="11">
        <v>2</v>
      </c>
      <c r="L22" s="11">
        <v>8</v>
      </c>
      <c r="M22" s="11">
        <v>92</v>
      </c>
      <c r="N22" s="11">
        <v>65</v>
      </c>
      <c r="O22" s="11">
        <v>1190</v>
      </c>
      <c r="P22" s="11">
        <v>36</v>
      </c>
      <c r="Q22" s="12" t="s">
        <v>5</v>
      </c>
      <c r="R22" s="11">
        <v>35</v>
      </c>
      <c r="S22" s="11">
        <v>1</v>
      </c>
      <c r="T22" s="11">
        <v>100</v>
      </c>
      <c r="U22" s="38">
        <v>36</v>
      </c>
    </row>
    <row r="23" spans="1:21" x14ac:dyDescent="0.15">
      <c r="A23" s="10" t="s">
        <v>16</v>
      </c>
      <c r="B23" s="18" t="s">
        <v>47</v>
      </c>
      <c r="C23" s="11">
        <v>471</v>
      </c>
      <c r="D23" s="12" t="s">
        <v>5</v>
      </c>
      <c r="E23" s="11">
        <v>391</v>
      </c>
      <c r="F23" s="11">
        <v>149</v>
      </c>
      <c r="G23" s="11">
        <v>242</v>
      </c>
      <c r="H23" s="11">
        <v>12</v>
      </c>
      <c r="I23" s="12" t="s">
        <v>5</v>
      </c>
      <c r="J23" s="11">
        <v>9</v>
      </c>
      <c r="K23" s="11">
        <v>1</v>
      </c>
      <c r="L23" s="11">
        <v>2</v>
      </c>
      <c r="M23" s="11">
        <v>68</v>
      </c>
      <c r="N23" s="11">
        <v>10</v>
      </c>
      <c r="O23" s="11">
        <v>475</v>
      </c>
      <c r="P23" s="11">
        <v>14</v>
      </c>
      <c r="Q23" s="12" t="s">
        <v>5</v>
      </c>
      <c r="R23" s="11">
        <v>13</v>
      </c>
      <c r="S23" s="11">
        <v>1</v>
      </c>
      <c r="T23" s="11">
        <v>70</v>
      </c>
      <c r="U23" s="38">
        <v>14</v>
      </c>
    </row>
    <row r="24" spans="1:21" x14ac:dyDescent="0.15">
      <c r="A24" s="10" t="s">
        <v>16</v>
      </c>
      <c r="B24" s="18" t="s">
        <v>49</v>
      </c>
      <c r="C24" s="11">
        <v>157</v>
      </c>
      <c r="D24" s="12" t="s">
        <v>5</v>
      </c>
      <c r="E24" s="11">
        <v>132</v>
      </c>
      <c r="F24" s="11">
        <v>71</v>
      </c>
      <c r="G24" s="11">
        <v>61</v>
      </c>
      <c r="H24" s="11">
        <v>3</v>
      </c>
      <c r="I24" s="12" t="s">
        <v>5</v>
      </c>
      <c r="J24" s="11">
        <v>3</v>
      </c>
      <c r="K24" s="12" t="s">
        <v>5</v>
      </c>
      <c r="L24" s="12" t="s">
        <v>5</v>
      </c>
      <c r="M24" s="11">
        <v>22</v>
      </c>
      <c r="N24" s="11">
        <v>3</v>
      </c>
      <c r="O24" s="11">
        <v>157</v>
      </c>
      <c r="P24" s="11">
        <v>3</v>
      </c>
      <c r="Q24" s="12" t="s">
        <v>5</v>
      </c>
      <c r="R24" s="11">
        <v>3</v>
      </c>
      <c r="S24" s="12" t="s">
        <v>5</v>
      </c>
      <c r="T24" s="11">
        <v>22</v>
      </c>
      <c r="U24" s="38">
        <v>3</v>
      </c>
    </row>
    <row r="25" spans="1:21" x14ac:dyDescent="0.15">
      <c r="A25" s="10" t="s">
        <v>16</v>
      </c>
      <c r="B25" s="18" t="s">
        <v>51</v>
      </c>
      <c r="C25" s="11">
        <v>37</v>
      </c>
      <c r="D25" s="12" t="s">
        <v>5</v>
      </c>
      <c r="E25" s="11">
        <v>32</v>
      </c>
      <c r="F25" s="11">
        <v>23</v>
      </c>
      <c r="G25" s="11">
        <v>9</v>
      </c>
      <c r="H25" s="11">
        <v>1</v>
      </c>
      <c r="I25" s="12" t="s">
        <v>5</v>
      </c>
      <c r="J25" s="12" t="s">
        <v>5</v>
      </c>
      <c r="K25" s="12" t="s">
        <v>5</v>
      </c>
      <c r="L25" s="11">
        <v>1</v>
      </c>
      <c r="M25" s="11">
        <v>4</v>
      </c>
      <c r="N25" s="12" t="s">
        <v>5</v>
      </c>
      <c r="O25" s="11">
        <v>37</v>
      </c>
      <c r="P25" s="12" t="s">
        <v>5</v>
      </c>
      <c r="Q25" s="12" t="s">
        <v>5</v>
      </c>
      <c r="R25" s="12" t="s">
        <v>5</v>
      </c>
      <c r="S25" s="12" t="s">
        <v>5</v>
      </c>
      <c r="T25" s="11">
        <v>5</v>
      </c>
      <c r="U25" s="37" t="s">
        <v>5</v>
      </c>
    </row>
    <row r="26" spans="1:21" x14ac:dyDescent="0.15">
      <c r="A26" s="10" t="s">
        <v>16</v>
      </c>
      <c r="B26" s="18" t="s">
        <v>53</v>
      </c>
      <c r="C26" s="11">
        <v>7</v>
      </c>
      <c r="D26" s="12" t="s">
        <v>5</v>
      </c>
      <c r="E26" s="11">
        <v>3</v>
      </c>
      <c r="F26" s="11">
        <v>1</v>
      </c>
      <c r="G26" s="11">
        <v>2</v>
      </c>
      <c r="H26" s="11">
        <v>1</v>
      </c>
      <c r="I26" s="12" t="s">
        <v>5</v>
      </c>
      <c r="J26" s="11">
        <v>1</v>
      </c>
      <c r="K26" s="12" t="s">
        <v>5</v>
      </c>
      <c r="L26" s="12" t="s">
        <v>5</v>
      </c>
      <c r="M26" s="11">
        <v>3</v>
      </c>
      <c r="N26" s="11">
        <v>1</v>
      </c>
      <c r="O26" s="11">
        <v>6</v>
      </c>
      <c r="P26" s="12" t="s">
        <v>5</v>
      </c>
      <c r="Q26" s="12" t="s">
        <v>5</v>
      </c>
      <c r="R26" s="12" t="s">
        <v>5</v>
      </c>
      <c r="S26" s="12" t="s">
        <v>5</v>
      </c>
      <c r="T26" s="11">
        <v>3</v>
      </c>
      <c r="U26" s="37" t="s">
        <v>5</v>
      </c>
    </row>
    <row r="27" spans="1:21" x14ac:dyDescent="0.15">
      <c r="A27" s="25" t="s">
        <v>16</v>
      </c>
      <c r="B27" s="26" t="s">
        <v>55</v>
      </c>
      <c r="C27" s="28" t="s">
        <v>5</v>
      </c>
      <c r="D27" s="28" t="s">
        <v>5</v>
      </c>
      <c r="E27" s="28" t="s">
        <v>5</v>
      </c>
      <c r="F27" s="28" t="s">
        <v>5</v>
      </c>
      <c r="G27" s="28" t="s">
        <v>5</v>
      </c>
      <c r="H27" s="28" t="s">
        <v>5</v>
      </c>
      <c r="I27" s="28" t="s">
        <v>5</v>
      </c>
      <c r="J27" s="28" t="s">
        <v>5</v>
      </c>
      <c r="K27" s="28" t="s">
        <v>5</v>
      </c>
      <c r="L27" s="28" t="s">
        <v>5</v>
      </c>
      <c r="M27" s="28" t="s">
        <v>5</v>
      </c>
      <c r="N27" s="28" t="s">
        <v>5</v>
      </c>
      <c r="O27" s="28" t="s">
        <v>5</v>
      </c>
      <c r="P27" s="28" t="s">
        <v>5</v>
      </c>
      <c r="Q27" s="28" t="s">
        <v>5</v>
      </c>
      <c r="R27" s="28" t="s">
        <v>5</v>
      </c>
      <c r="S27" s="28" t="s">
        <v>5</v>
      </c>
      <c r="T27" s="28" t="s">
        <v>5</v>
      </c>
      <c r="U27" s="39" t="s">
        <v>5</v>
      </c>
    </row>
    <row r="28" spans="1:21" x14ac:dyDescent="0.15">
      <c r="A28" s="10" t="s">
        <v>16</v>
      </c>
      <c r="B28" s="18" t="s">
        <v>57</v>
      </c>
      <c r="C28" s="11">
        <v>58103</v>
      </c>
      <c r="D28" s="12" t="s">
        <v>5</v>
      </c>
      <c r="E28" s="11">
        <v>52539</v>
      </c>
      <c r="F28" s="11">
        <v>3071</v>
      </c>
      <c r="G28" s="11">
        <v>49468</v>
      </c>
      <c r="H28" s="11">
        <v>4663</v>
      </c>
      <c r="I28" s="12" t="s">
        <v>5</v>
      </c>
      <c r="J28" s="11">
        <v>4507</v>
      </c>
      <c r="K28" s="11">
        <v>95</v>
      </c>
      <c r="L28" s="11">
        <v>61</v>
      </c>
      <c r="M28" s="11">
        <v>901</v>
      </c>
      <c r="N28" s="11">
        <v>4602</v>
      </c>
      <c r="O28" s="11">
        <v>58523</v>
      </c>
      <c r="P28" s="11">
        <v>5022</v>
      </c>
      <c r="Q28" s="12" t="s">
        <v>5</v>
      </c>
      <c r="R28" s="11">
        <v>4895</v>
      </c>
      <c r="S28" s="11">
        <v>127</v>
      </c>
      <c r="T28" s="11">
        <v>962</v>
      </c>
      <c r="U28" s="38">
        <v>5022</v>
      </c>
    </row>
    <row r="29" spans="1:21" x14ac:dyDescent="0.15">
      <c r="A29" s="10" t="s">
        <v>16</v>
      </c>
      <c r="B29" s="18" t="s">
        <v>59</v>
      </c>
      <c r="C29" s="11">
        <v>11095</v>
      </c>
      <c r="D29" s="12" t="s">
        <v>5</v>
      </c>
      <c r="E29" s="11">
        <v>9800</v>
      </c>
      <c r="F29" s="11">
        <v>1887</v>
      </c>
      <c r="G29" s="11">
        <v>7913</v>
      </c>
      <c r="H29" s="11">
        <v>784</v>
      </c>
      <c r="I29" s="12" t="s">
        <v>5</v>
      </c>
      <c r="J29" s="11">
        <v>725</v>
      </c>
      <c r="K29" s="11">
        <v>24</v>
      </c>
      <c r="L29" s="11">
        <v>35</v>
      </c>
      <c r="M29" s="11">
        <v>511</v>
      </c>
      <c r="N29" s="11">
        <v>749</v>
      </c>
      <c r="O29" s="11">
        <v>11043</v>
      </c>
      <c r="P29" s="11">
        <v>697</v>
      </c>
      <c r="Q29" s="12" t="s">
        <v>5</v>
      </c>
      <c r="R29" s="11">
        <v>671</v>
      </c>
      <c r="S29" s="11">
        <v>26</v>
      </c>
      <c r="T29" s="11">
        <v>546</v>
      </c>
      <c r="U29" s="38">
        <v>697</v>
      </c>
    </row>
    <row r="30" spans="1:21" x14ac:dyDescent="0.15">
      <c r="A30" s="10" t="s">
        <v>16</v>
      </c>
      <c r="B30" s="18" t="s">
        <v>61</v>
      </c>
      <c r="C30" s="11">
        <v>1891</v>
      </c>
      <c r="D30" s="12" t="s">
        <v>5</v>
      </c>
      <c r="E30" s="11">
        <v>1612</v>
      </c>
      <c r="F30" s="11">
        <v>595</v>
      </c>
      <c r="G30" s="11">
        <v>1017</v>
      </c>
      <c r="H30" s="11">
        <v>90</v>
      </c>
      <c r="I30" s="12" t="s">
        <v>5</v>
      </c>
      <c r="J30" s="11">
        <v>76</v>
      </c>
      <c r="K30" s="11">
        <v>3</v>
      </c>
      <c r="L30" s="11">
        <v>11</v>
      </c>
      <c r="M30" s="11">
        <v>189</v>
      </c>
      <c r="N30" s="11">
        <v>79</v>
      </c>
      <c r="O30" s="11">
        <v>1865</v>
      </c>
      <c r="P30" s="11">
        <v>53</v>
      </c>
      <c r="Q30" s="12" t="s">
        <v>5</v>
      </c>
      <c r="R30" s="11">
        <v>51</v>
      </c>
      <c r="S30" s="11">
        <v>2</v>
      </c>
      <c r="T30" s="11">
        <v>200</v>
      </c>
      <c r="U30" s="38">
        <v>53</v>
      </c>
    </row>
    <row r="31" spans="1:21" x14ac:dyDescent="0.15">
      <c r="A31" s="10" t="s">
        <v>16</v>
      </c>
      <c r="B31" s="18" t="s">
        <v>63</v>
      </c>
      <c r="C31" s="11">
        <v>201</v>
      </c>
      <c r="D31" s="12" t="s">
        <v>5</v>
      </c>
      <c r="E31" s="11">
        <v>167</v>
      </c>
      <c r="F31" s="11">
        <v>95</v>
      </c>
      <c r="G31" s="11">
        <v>72</v>
      </c>
      <c r="H31" s="11">
        <v>5</v>
      </c>
      <c r="I31" s="12" t="s">
        <v>5</v>
      </c>
      <c r="J31" s="11">
        <v>4</v>
      </c>
      <c r="K31" s="12" t="s">
        <v>5</v>
      </c>
      <c r="L31" s="11">
        <v>1</v>
      </c>
      <c r="M31" s="11">
        <v>29</v>
      </c>
      <c r="N31" s="11">
        <v>4</v>
      </c>
      <c r="O31" s="11">
        <v>200</v>
      </c>
      <c r="P31" s="11">
        <v>3</v>
      </c>
      <c r="Q31" s="12" t="s">
        <v>5</v>
      </c>
      <c r="R31" s="11">
        <v>3</v>
      </c>
      <c r="S31" s="12" t="s">
        <v>5</v>
      </c>
      <c r="T31" s="11">
        <v>30</v>
      </c>
      <c r="U31" s="38">
        <v>3</v>
      </c>
    </row>
    <row r="32" spans="1:21" x14ac:dyDescent="0.15">
      <c r="A32" s="8" t="s">
        <v>16</v>
      </c>
      <c r="B32" s="19" t="s">
        <v>65</v>
      </c>
      <c r="C32" s="15">
        <v>62620</v>
      </c>
      <c r="D32" s="16" t="s">
        <v>5</v>
      </c>
      <c r="E32" s="15">
        <v>56541</v>
      </c>
      <c r="F32" s="15">
        <v>3733</v>
      </c>
      <c r="G32" s="15">
        <v>52808</v>
      </c>
      <c r="H32" s="15">
        <v>5046</v>
      </c>
      <c r="I32" s="16" t="s">
        <v>5</v>
      </c>
      <c r="J32" s="15">
        <v>4868</v>
      </c>
      <c r="K32" s="15">
        <v>105</v>
      </c>
      <c r="L32" s="15">
        <v>73</v>
      </c>
      <c r="M32" s="15">
        <v>1033</v>
      </c>
      <c r="N32" s="15">
        <v>4973</v>
      </c>
      <c r="O32" s="15">
        <v>63005</v>
      </c>
      <c r="P32" s="15">
        <v>5358</v>
      </c>
      <c r="Q32" s="16" t="s">
        <v>5</v>
      </c>
      <c r="R32" s="15">
        <v>5222</v>
      </c>
      <c r="S32" s="15">
        <v>136</v>
      </c>
      <c r="T32" s="15">
        <v>1106</v>
      </c>
      <c r="U32" s="36">
        <v>5358</v>
      </c>
    </row>
    <row r="33" spans="1:21" x14ac:dyDescent="0.15">
      <c r="A33" s="18" t="s">
        <v>66</v>
      </c>
      <c r="B33" s="10" t="s">
        <v>16</v>
      </c>
      <c r="C33" s="11">
        <v>37549</v>
      </c>
      <c r="D33" s="12" t="s">
        <v>5</v>
      </c>
      <c r="E33" s="11">
        <v>33378</v>
      </c>
      <c r="F33" s="11">
        <v>2713</v>
      </c>
      <c r="G33" s="11">
        <v>30665</v>
      </c>
      <c r="H33" s="11">
        <v>3363</v>
      </c>
      <c r="I33" s="12" t="s">
        <v>5</v>
      </c>
      <c r="J33" s="11">
        <v>3193</v>
      </c>
      <c r="K33" s="11">
        <v>112</v>
      </c>
      <c r="L33" s="11">
        <v>58</v>
      </c>
      <c r="M33" s="11">
        <v>808</v>
      </c>
      <c r="N33" s="11">
        <v>3305</v>
      </c>
      <c r="O33" s="11">
        <v>37634</v>
      </c>
      <c r="P33" s="11">
        <v>3390</v>
      </c>
      <c r="Q33" s="12" t="s">
        <v>5</v>
      </c>
      <c r="R33" s="11">
        <v>3245</v>
      </c>
      <c r="S33" s="11">
        <v>145</v>
      </c>
      <c r="T33" s="11">
        <v>866</v>
      </c>
      <c r="U33" s="38">
        <v>3390</v>
      </c>
    </row>
    <row r="34" spans="1:21" x14ac:dyDescent="0.15">
      <c r="A34" s="21" t="s">
        <v>66</v>
      </c>
      <c r="B34" s="21" t="s">
        <v>18</v>
      </c>
      <c r="C34" s="23" t="s">
        <v>5</v>
      </c>
      <c r="D34" s="23" t="s">
        <v>5</v>
      </c>
      <c r="E34" s="23" t="s">
        <v>5</v>
      </c>
      <c r="F34" s="23" t="s">
        <v>5</v>
      </c>
      <c r="G34" s="23" t="s">
        <v>5</v>
      </c>
      <c r="H34" s="23" t="s">
        <v>5</v>
      </c>
      <c r="I34" s="23" t="s">
        <v>5</v>
      </c>
      <c r="J34" s="23" t="s">
        <v>5</v>
      </c>
      <c r="K34" s="23" t="s">
        <v>5</v>
      </c>
      <c r="L34" s="23" t="s">
        <v>5</v>
      </c>
      <c r="M34" s="23" t="s">
        <v>5</v>
      </c>
      <c r="N34" s="23" t="s">
        <v>5</v>
      </c>
      <c r="O34" s="23" t="s">
        <v>5</v>
      </c>
      <c r="P34" s="23" t="s">
        <v>5</v>
      </c>
      <c r="Q34" s="23" t="s">
        <v>5</v>
      </c>
      <c r="R34" s="23" t="s">
        <v>5</v>
      </c>
      <c r="S34" s="23" t="s">
        <v>5</v>
      </c>
      <c r="T34" s="23" t="s">
        <v>5</v>
      </c>
      <c r="U34" s="40" t="s">
        <v>5</v>
      </c>
    </row>
    <row r="35" spans="1:21" x14ac:dyDescent="0.15">
      <c r="A35" s="18" t="s">
        <v>66</v>
      </c>
      <c r="B35" s="18" t="s">
        <v>20</v>
      </c>
      <c r="C35" s="11">
        <v>557</v>
      </c>
      <c r="D35" s="12" t="s">
        <v>5</v>
      </c>
      <c r="E35" s="11">
        <v>513</v>
      </c>
      <c r="F35" s="11">
        <v>16</v>
      </c>
      <c r="G35" s="11">
        <v>497</v>
      </c>
      <c r="H35" s="11">
        <v>29</v>
      </c>
      <c r="I35" s="12" t="s">
        <v>5</v>
      </c>
      <c r="J35" s="11">
        <v>25</v>
      </c>
      <c r="K35" s="11">
        <v>3</v>
      </c>
      <c r="L35" s="11">
        <v>1</v>
      </c>
      <c r="M35" s="11">
        <v>15</v>
      </c>
      <c r="N35" s="11">
        <v>28</v>
      </c>
      <c r="O35" s="11">
        <v>566</v>
      </c>
      <c r="P35" s="11">
        <v>37</v>
      </c>
      <c r="Q35" s="12" t="s">
        <v>5</v>
      </c>
      <c r="R35" s="11">
        <v>34</v>
      </c>
      <c r="S35" s="11">
        <v>3</v>
      </c>
      <c r="T35" s="11">
        <v>16</v>
      </c>
      <c r="U35" s="38">
        <v>37</v>
      </c>
    </row>
    <row r="36" spans="1:21" x14ac:dyDescent="0.15">
      <c r="A36" s="18" t="s">
        <v>66</v>
      </c>
      <c r="B36" s="18" t="s">
        <v>22</v>
      </c>
      <c r="C36" s="11">
        <v>2005</v>
      </c>
      <c r="D36" s="12" t="s">
        <v>5</v>
      </c>
      <c r="E36" s="11">
        <v>1821</v>
      </c>
      <c r="F36" s="11">
        <v>66</v>
      </c>
      <c r="G36" s="11">
        <v>1755</v>
      </c>
      <c r="H36" s="11">
        <v>112</v>
      </c>
      <c r="I36" s="12" t="s">
        <v>5</v>
      </c>
      <c r="J36" s="11">
        <v>109</v>
      </c>
      <c r="K36" s="11">
        <v>3</v>
      </c>
      <c r="L36" s="12" t="s">
        <v>5</v>
      </c>
      <c r="M36" s="11">
        <v>72</v>
      </c>
      <c r="N36" s="11">
        <v>112</v>
      </c>
      <c r="O36" s="11">
        <v>2050</v>
      </c>
      <c r="P36" s="11">
        <v>157</v>
      </c>
      <c r="Q36" s="12" t="s">
        <v>5</v>
      </c>
      <c r="R36" s="11">
        <v>148</v>
      </c>
      <c r="S36" s="11">
        <v>9</v>
      </c>
      <c r="T36" s="11">
        <v>72</v>
      </c>
      <c r="U36" s="38">
        <v>157</v>
      </c>
    </row>
    <row r="37" spans="1:21" x14ac:dyDescent="0.15">
      <c r="A37" s="18" t="s">
        <v>66</v>
      </c>
      <c r="B37" s="18" t="s">
        <v>24</v>
      </c>
      <c r="C37" s="11">
        <v>2365</v>
      </c>
      <c r="D37" s="12" t="s">
        <v>5</v>
      </c>
      <c r="E37" s="11">
        <v>2159</v>
      </c>
      <c r="F37" s="11">
        <v>81</v>
      </c>
      <c r="G37" s="11">
        <v>2078</v>
      </c>
      <c r="H37" s="11">
        <v>145</v>
      </c>
      <c r="I37" s="12" t="s">
        <v>5</v>
      </c>
      <c r="J37" s="11">
        <v>139</v>
      </c>
      <c r="K37" s="11">
        <v>5</v>
      </c>
      <c r="L37" s="11">
        <v>1</v>
      </c>
      <c r="M37" s="11">
        <v>61</v>
      </c>
      <c r="N37" s="11">
        <v>144</v>
      </c>
      <c r="O37" s="11">
        <v>2415</v>
      </c>
      <c r="P37" s="11">
        <v>194</v>
      </c>
      <c r="Q37" s="12" t="s">
        <v>5</v>
      </c>
      <c r="R37" s="11">
        <v>180</v>
      </c>
      <c r="S37" s="11">
        <v>14</v>
      </c>
      <c r="T37" s="11">
        <v>62</v>
      </c>
      <c r="U37" s="38">
        <v>194</v>
      </c>
    </row>
    <row r="38" spans="1:21" x14ac:dyDescent="0.15">
      <c r="A38" s="18" t="s">
        <v>66</v>
      </c>
      <c r="B38" s="18" t="s">
        <v>26</v>
      </c>
      <c r="C38" s="11">
        <v>2553</v>
      </c>
      <c r="D38" s="12" t="s">
        <v>5</v>
      </c>
      <c r="E38" s="11">
        <v>2275</v>
      </c>
      <c r="F38" s="11">
        <v>112</v>
      </c>
      <c r="G38" s="11">
        <v>2163</v>
      </c>
      <c r="H38" s="11">
        <v>226</v>
      </c>
      <c r="I38" s="12" t="s">
        <v>5</v>
      </c>
      <c r="J38" s="11">
        <v>221</v>
      </c>
      <c r="K38" s="11">
        <v>4</v>
      </c>
      <c r="L38" s="11">
        <v>1</v>
      </c>
      <c r="M38" s="11">
        <v>52</v>
      </c>
      <c r="N38" s="11">
        <v>225</v>
      </c>
      <c r="O38" s="11">
        <v>2541</v>
      </c>
      <c r="P38" s="11">
        <v>213</v>
      </c>
      <c r="Q38" s="12" t="s">
        <v>5</v>
      </c>
      <c r="R38" s="11">
        <v>204</v>
      </c>
      <c r="S38" s="11">
        <v>9</v>
      </c>
      <c r="T38" s="11">
        <v>53</v>
      </c>
      <c r="U38" s="38">
        <v>213</v>
      </c>
    </row>
    <row r="39" spans="1:21" x14ac:dyDescent="0.15">
      <c r="A39" s="18" t="s">
        <v>66</v>
      </c>
      <c r="B39" s="18" t="s">
        <v>28</v>
      </c>
      <c r="C39" s="11">
        <v>3057</v>
      </c>
      <c r="D39" s="12" t="s">
        <v>5</v>
      </c>
      <c r="E39" s="11">
        <v>2747</v>
      </c>
      <c r="F39" s="11">
        <v>122</v>
      </c>
      <c r="G39" s="11">
        <v>2625</v>
      </c>
      <c r="H39" s="11">
        <v>278</v>
      </c>
      <c r="I39" s="12" t="s">
        <v>5</v>
      </c>
      <c r="J39" s="11">
        <v>270</v>
      </c>
      <c r="K39" s="11">
        <v>4</v>
      </c>
      <c r="L39" s="11">
        <v>4</v>
      </c>
      <c r="M39" s="11">
        <v>32</v>
      </c>
      <c r="N39" s="11">
        <v>274</v>
      </c>
      <c r="O39" s="11">
        <v>3060</v>
      </c>
      <c r="P39" s="11">
        <v>277</v>
      </c>
      <c r="Q39" s="12" t="s">
        <v>5</v>
      </c>
      <c r="R39" s="11">
        <v>273</v>
      </c>
      <c r="S39" s="11">
        <v>4</v>
      </c>
      <c r="T39" s="11">
        <v>36</v>
      </c>
      <c r="U39" s="38">
        <v>277</v>
      </c>
    </row>
    <row r="40" spans="1:21" x14ac:dyDescent="0.15">
      <c r="A40" s="18" t="s">
        <v>66</v>
      </c>
      <c r="B40" s="18" t="s">
        <v>30</v>
      </c>
      <c r="C40" s="11">
        <v>3881</v>
      </c>
      <c r="D40" s="12" t="s">
        <v>5</v>
      </c>
      <c r="E40" s="11">
        <v>3491</v>
      </c>
      <c r="F40" s="11">
        <v>210</v>
      </c>
      <c r="G40" s="11">
        <v>3281</v>
      </c>
      <c r="H40" s="11">
        <v>347</v>
      </c>
      <c r="I40" s="12" t="s">
        <v>5</v>
      </c>
      <c r="J40" s="11">
        <v>335</v>
      </c>
      <c r="K40" s="11">
        <v>7</v>
      </c>
      <c r="L40" s="11">
        <v>5</v>
      </c>
      <c r="M40" s="11">
        <v>43</v>
      </c>
      <c r="N40" s="11">
        <v>342</v>
      </c>
      <c r="O40" s="11">
        <v>3873</v>
      </c>
      <c r="P40" s="11">
        <v>334</v>
      </c>
      <c r="Q40" s="12" t="s">
        <v>5</v>
      </c>
      <c r="R40" s="11">
        <v>327</v>
      </c>
      <c r="S40" s="11">
        <v>7</v>
      </c>
      <c r="T40" s="11">
        <v>48</v>
      </c>
      <c r="U40" s="38">
        <v>334</v>
      </c>
    </row>
    <row r="41" spans="1:21" x14ac:dyDescent="0.15">
      <c r="A41" s="18" t="s">
        <v>66</v>
      </c>
      <c r="B41" s="18" t="s">
        <v>32</v>
      </c>
      <c r="C41" s="11">
        <v>4686</v>
      </c>
      <c r="D41" s="12" t="s">
        <v>5</v>
      </c>
      <c r="E41" s="11">
        <v>4135</v>
      </c>
      <c r="F41" s="11">
        <v>261</v>
      </c>
      <c r="G41" s="11">
        <v>3874</v>
      </c>
      <c r="H41" s="11">
        <v>496</v>
      </c>
      <c r="I41" s="12" t="s">
        <v>5</v>
      </c>
      <c r="J41" s="11">
        <v>479</v>
      </c>
      <c r="K41" s="11">
        <v>11</v>
      </c>
      <c r="L41" s="11">
        <v>6</v>
      </c>
      <c r="M41" s="11">
        <v>55</v>
      </c>
      <c r="N41" s="11">
        <v>490</v>
      </c>
      <c r="O41" s="11">
        <v>4596</v>
      </c>
      <c r="P41" s="11">
        <v>400</v>
      </c>
      <c r="Q41" s="12" t="s">
        <v>5</v>
      </c>
      <c r="R41" s="11">
        <v>386</v>
      </c>
      <c r="S41" s="11">
        <v>14</v>
      </c>
      <c r="T41" s="11">
        <v>61</v>
      </c>
      <c r="U41" s="38">
        <v>400</v>
      </c>
    </row>
    <row r="42" spans="1:21" x14ac:dyDescent="0.15">
      <c r="A42" s="18" t="s">
        <v>66</v>
      </c>
      <c r="B42" s="18" t="s">
        <v>34</v>
      </c>
      <c r="C42" s="11">
        <v>4082</v>
      </c>
      <c r="D42" s="12" t="s">
        <v>5</v>
      </c>
      <c r="E42" s="11">
        <v>3615</v>
      </c>
      <c r="F42" s="11">
        <v>261</v>
      </c>
      <c r="G42" s="11">
        <v>3354</v>
      </c>
      <c r="H42" s="11">
        <v>406</v>
      </c>
      <c r="I42" s="12" t="s">
        <v>5</v>
      </c>
      <c r="J42" s="11">
        <v>385</v>
      </c>
      <c r="K42" s="11">
        <v>18</v>
      </c>
      <c r="L42" s="11">
        <v>3</v>
      </c>
      <c r="M42" s="11">
        <v>61</v>
      </c>
      <c r="N42" s="11">
        <v>403</v>
      </c>
      <c r="O42" s="11">
        <v>4093</v>
      </c>
      <c r="P42" s="11">
        <v>414</v>
      </c>
      <c r="Q42" s="12" t="s">
        <v>5</v>
      </c>
      <c r="R42" s="11">
        <v>391</v>
      </c>
      <c r="S42" s="11">
        <v>23</v>
      </c>
      <c r="T42" s="11">
        <v>64</v>
      </c>
      <c r="U42" s="38">
        <v>414</v>
      </c>
    </row>
    <row r="43" spans="1:21" x14ac:dyDescent="0.15">
      <c r="A43" s="18" t="s">
        <v>66</v>
      </c>
      <c r="B43" s="18" t="s">
        <v>36</v>
      </c>
      <c r="C43" s="11">
        <v>4022</v>
      </c>
      <c r="D43" s="12" t="s">
        <v>5</v>
      </c>
      <c r="E43" s="11">
        <v>3569</v>
      </c>
      <c r="F43" s="11">
        <v>257</v>
      </c>
      <c r="G43" s="11">
        <v>3312</v>
      </c>
      <c r="H43" s="11">
        <v>395</v>
      </c>
      <c r="I43" s="12" t="s">
        <v>5</v>
      </c>
      <c r="J43" s="11">
        <v>372</v>
      </c>
      <c r="K43" s="11">
        <v>16</v>
      </c>
      <c r="L43" s="11">
        <v>7</v>
      </c>
      <c r="M43" s="11">
        <v>58</v>
      </c>
      <c r="N43" s="11">
        <v>388</v>
      </c>
      <c r="O43" s="11">
        <v>4064</v>
      </c>
      <c r="P43" s="11">
        <v>430</v>
      </c>
      <c r="Q43" s="12" t="s">
        <v>5</v>
      </c>
      <c r="R43" s="11">
        <v>411</v>
      </c>
      <c r="S43" s="11">
        <v>19</v>
      </c>
      <c r="T43" s="11">
        <v>65</v>
      </c>
      <c r="U43" s="38">
        <v>430</v>
      </c>
    </row>
    <row r="44" spans="1:21" x14ac:dyDescent="0.15">
      <c r="A44" s="18" t="s">
        <v>66</v>
      </c>
      <c r="B44" s="18" t="s">
        <v>38</v>
      </c>
      <c r="C44" s="11">
        <v>3839</v>
      </c>
      <c r="D44" s="12" t="s">
        <v>5</v>
      </c>
      <c r="E44" s="11">
        <v>3377</v>
      </c>
      <c r="F44" s="11">
        <v>299</v>
      </c>
      <c r="G44" s="11">
        <v>3078</v>
      </c>
      <c r="H44" s="11">
        <v>386</v>
      </c>
      <c r="I44" s="12" t="s">
        <v>5</v>
      </c>
      <c r="J44" s="11">
        <v>360</v>
      </c>
      <c r="K44" s="11">
        <v>17</v>
      </c>
      <c r="L44" s="11">
        <v>9</v>
      </c>
      <c r="M44" s="11">
        <v>76</v>
      </c>
      <c r="N44" s="11">
        <v>377</v>
      </c>
      <c r="O44" s="11">
        <v>3903</v>
      </c>
      <c r="P44" s="11">
        <v>441</v>
      </c>
      <c r="Q44" s="12" t="s">
        <v>5</v>
      </c>
      <c r="R44" s="11">
        <v>423</v>
      </c>
      <c r="S44" s="11">
        <v>18</v>
      </c>
      <c r="T44" s="11">
        <v>85</v>
      </c>
      <c r="U44" s="38">
        <v>441</v>
      </c>
    </row>
    <row r="45" spans="1:21" x14ac:dyDescent="0.15">
      <c r="A45" s="18" t="s">
        <v>66</v>
      </c>
      <c r="B45" s="18" t="s">
        <v>40</v>
      </c>
      <c r="C45" s="11">
        <v>3227</v>
      </c>
      <c r="D45" s="12" t="s">
        <v>5</v>
      </c>
      <c r="E45" s="11">
        <v>2853</v>
      </c>
      <c r="F45" s="11">
        <v>395</v>
      </c>
      <c r="G45" s="11">
        <v>2458</v>
      </c>
      <c r="H45" s="11">
        <v>295</v>
      </c>
      <c r="I45" s="12" t="s">
        <v>5</v>
      </c>
      <c r="J45" s="11">
        <v>275</v>
      </c>
      <c r="K45" s="11">
        <v>13</v>
      </c>
      <c r="L45" s="11">
        <v>7</v>
      </c>
      <c r="M45" s="11">
        <v>79</v>
      </c>
      <c r="N45" s="11">
        <v>288</v>
      </c>
      <c r="O45" s="11">
        <v>3241</v>
      </c>
      <c r="P45" s="11">
        <v>302</v>
      </c>
      <c r="Q45" s="12" t="s">
        <v>5</v>
      </c>
      <c r="R45" s="11">
        <v>289</v>
      </c>
      <c r="S45" s="11">
        <v>13</v>
      </c>
      <c r="T45" s="11">
        <v>86</v>
      </c>
      <c r="U45" s="38">
        <v>302</v>
      </c>
    </row>
    <row r="46" spans="1:21" x14ac:dyDescent="0.15">
      <c r="A46" s="18" t="s">
        <v>66</v>
      </c>
      <c r="B46" s="18" t="s">
        <v>42</v>
      </c>
      <c r="C46" s="11">
        <v>2125</v>
      </c>
      <c r="D46" s="12" t="s">
        <v>5</v>
      </c>
      <c r="E46" s="11">
        <v>1845</v>
      </c>
      <c r="F46" s="11">
        <v>312</v>
      </c>
      <c r="G46" s="11">
        <v>1533</v>
      </c>
      <c r="H46" s="11">
        <v>183</v>
      </c>
      <c r="I46" s="12" t="s">
        <v>5</v>
      </c>
      <c r="J46" s="11">
        <v>168</v>
      </c>
      <c r="K46" s="11">
        <v>8</v>
      </c>
      <c r="L46" s="11">
        <v>7</v>
      </c>
      <c r="M46" s="11">
        <v>97</v>
      </c>
      <c r="N46" s="11">
        <v>176</v>
      </c>
      <c r="O46" s="11">
        <v>2099</v>
      </c>
      <c r="P46" s="11">
        <v>150</v>
      </c>
      <c r="Q46" s="12" t="s">
        <v>5</v>
      </c>
      <c r="R46" s="11">
        <v>140</v>
      </c>
      <c r="S46" s="11">
        <v>10</v>
      </c>
      <c r="T46" s="11">
        <v>104</v>
      </c>
      <c r="U46" s="38">
        <v>150</v>
      </c>
    </row>
    <row r="47" spans="1:21" x14ac:dyDescent="0.15">
      <c r="A47" s="18" t="s">
        <v>66</v>
      </c>
      <c r="B47" s="18" t="s">
        <v>44</v>
      </c>
      <c r="C47" s="11">
        <v>748</v>
      </c>
      <c r="D47" s="12" t="s">
        <v>5</v>
      </c>
      <c r="E47" s="11">
        <v>642</v>
      </c>
      <c r="F47" s="11">
        <v>194</v>
      </c>
      <c r="G47" s="11">
        <v>448</v>
      </c>
      <c r="H47" s="11">
        <v>53</v>
      </c>
      <c r="I47" s="12" t="s">
        <v>5</v>
      </c>
      <c r="J47" s="11">
        <v>46</v>
      </c>
      <c r="K47" s="11">
        <v>2</v>
      </c>
      <c r="L47" s="11">
        <v>5</v>
      </c>
      <c r="M47" s="11">
        <v>53</v>
      </c>
      <c r="N47" s="11">
        <v>48</v>
      </c>
      <c r="O47" s="11">
        <v>727</v>
      </c>
      <c r="P47" s="11">
        <v>27</v>
      </c>
      <c r="Q47" s="12" t="s">
        <v>5</v>
      </c>
      <c r="R47" s="11">
        <v>26</v>
      </c>
      <c r="S47" s="11">
        <v>1</v>
      </c>
      <c r="T47" s="11">
        <v>58</v>
      </c>
      <c r="U47" s="38">
        <v>27</v>
      </c>
    </row>
    <row r="48" spans="1:21" x14ac:dyDescent="0.15">
      <c r="A48" s="18" t="s">
        <v>66</v>
      </c>
      <c r="B48" s="18" t="s">
        <v>46</v>
      </c>
      <c r="C48" s="11">
        <v>291</v>
      </c>
      <c r="D48" s="12" t="s">
        <v>5</v>
      </c>
      <c r="E48" s="11">
        <v>240</v>
      </c>
      <c r="F48" s="11">
        <v>79</v>
      </c>
      <c r="G48" s="11">
        <v>161</v>
      </c>
      <c r="H48" s="11">
        <v>9</v>
      </c>
      <c r="I48" s="12" t="s">
        <v>5</v>
      </c>
      <c r="J48" s="11">
        <v>7</v>
      </c>
      <c r="K48" s="11">
        <v>1</v>
      </c>
      <c r="L48" s="11">
        <v>1</v>
      </c>
      <c r="M48" s="11">
        <v>42</v>
      </c>
      <c r="N48" s="11">
        <v>8</v>
      </c>
      <c r="O48" s="11">
        <v>294</v>
      </c>
      <c r="P48" s="11">
        <v>11</v>
      </c>
      <c r="Q48" s="12" t="s">
        <v>5</v>
      </c>
      <c r="R48" s="11">
        <v>10</v>
      </c>
      <c r="S48" s="11">
        <v>1</v>
      </c>
      <c r="T48" s="11">
        <v>43</v>
      </c>
      <c r="U48" s="38">
        <v>11</v>
      </c>
    </row>
    <row r="49" spans="1:21" x14ac:dyDescent="0.15">
      <c r="A49" s="18" t="s">
        <v>66</v>
      </c>
      <c r="B49" s="18" t="s">
        <v>48</v>
      </c>
      <c r="C49" s="11">
        <v>86</v>
      </c>
      <c r="D49" s="12" t="s">
        <v>5</v>
      </c>
      <c r="E49" s="11">
        <v>76</v>
      </c>
      <c r="F49" s="11">
        <v>33</v>
      </c>
      <c r="G49" s="11">
        <v>43</v>
      </c>
      <c r="H49" s="11">
        <v>1</v>
      </c>
      <c r="I49" s="12" t="s">
        <v>5</v>
      </c>
      <c r="J49" s="11">
        <v>1</v>
      </c>
      <c r="K49" s="12" t="s">
        <v>5</v>
      </c>
      <c r="L49" s="12" t="s">
        <v>5</v>
      </c>
      <c r="M49" s="11">
        <v>9</v>
      </c>
      <c r="N49" s="11">
        <v>1</v>
      </c>
      <c r="O49" s="11">
        <v>88</v>
      </c>
      <c r="P49" s="11">
        <v>3</v>
      </c>
      <c r="Q49" s="12" t="s">
        <v>5</v>
      </c>
      <c r="R49" s="11">
        <v>3</v>
      </c>
      <c r="S49" s="12" t="s">
        <v>5</v>
      </c>
      <c r="T49" s="11">
        <v>9</v>
      </c>
      <c r="U49" s="38">
        <v>3</v>
      </c>
    </row>
    <row r="50" spans="1:21" x14ac:dyDescent="0.15">
      <c r="A50" s="18" t="s">
        <v>66</v>
      </c>
      <c r="B50" s="18" t="s">
        <v>50</v>
      </c>
      <c r="C50" s="11">
        <v>21</v>
      </c>
      <c r="D50" s="12" t="s">
        <v>5</v>
      </c>
      <c r="E50" s="11">
        <v>18</v>
      </c>
      <c r="F50" s="11">
        <v>14</v>
      </c>
      <c r="G50" s="11">
        <v>4</v>
      </c>
      <c r="H50" s="11">
        <v>1</v>
      </c>
      <c r="I50" s="12" t="s">
        <v>5</v>
      </c>
      <c r="J50" s="12" t="s">
        <v>5</v>
      </c>
      <c r="K50" s="12" t="s">
        <v>5</v>
      </c>
      <c r="L50" s="11">
        <v>1</v>
      </c>
      <c r="M50" s="11">
        <v>2</v>
      </c>
      <c r="N50" s="12" t="s">
        <v>5</v>
      </c>
      <c r="O50" s="11">
        <v>21</v>
      </c>
      <c r="P50" s="12" t="s">
        <v>5</v>
      </c>
      <c r="Q50" s="12" t="s">
        <v>5</v>
      </c>
      <c r="R50" s="12" t="s">
        <v>5</v>
      </c>
      <c r="S50" s="12" t="s">
        <v>5</v>
      </c>
      <c r="T50" s="11">
        <v>3</v>
      </c>
      <c r="U50" s="37" t="s">
        <v>5</v>
      </c>
    </row>
    <row r="51" spans="1:21" x14ac:dyDescent="0.15">
      <c r="A51" s="18" t="s">
        <v>66</v>
      </c>
      <c r="B51" s="18" t="s">
        <v>52</v>
      </c>
      <c r="C51" s="11">
        <v>4</v>
      </c>
      <c r="D51" s="12" t="s">
        <v>5</v>
      </c>
      <c r="E51" s="11">
        <v>2</v>
      </c>
      <c r="F51" s="11">
        <v>1</v>
      </c>
      <c r="G51" s="11">
        <v>1</v>
      </c>
      <c r="H51" s="11">
        <v>1</v>
      </c>
      <c r="I51" s="12" t="s">
        <v>5</v>
      </c>
      <c r="J51" s="11">
        <v>1</v>
      </c>
      <c r="K51" s="12" t="s">
        <v>5</v>
      </c>
      <c r="L51" s="12" t="s">
        <v>5</v>
      </c>
      <c r="M51" s="11">
        <v>1</v>
      </c>
      <c r="N51" s="11">
        <v>1</v>
      </c>
      <c r="O51" s="11">
        <v>3</v>
      </c>
      <c r="P51" s="12" t="s">
        <v>5</v>
      </c>
      <c r="Q51" s="12" t="s">
        <v>5</v>
      </c>
      <c r="R51" s="12" t="s">
        <v>5</v>
      </c>
      <c r="S51" s="12" t="s">
        <v>5</v>
      </c>
      <c r="T51" s="11">
        <v>1</v>
      </c>
      <c r="U51" s="37" t="s">
        <v>5</v>
      </c>
    </row>
    <row r="52" spans="1:21" x14ac:dyDescent="0.15">
      <c r="A52" s="26" t="s">
        <v>66</v>
      </c>
      <c r="B52" s="26" t="s">
        <v>54</v>
      </c>
      <c r="C52" s="28" t="s">
        <v>5</v>
      </c>
      <c r="D52" s="28" t="s">
        <v>5</v>
      </c>
      <c r="E52" s="28" t="s">
        <v>5</v>
      </c>
      <c r="F52" s="28" t="s">
        <v>5</v>
      </c>
      <c r="G52" s="28" t="s">
        <v>5</v>
      </c>
      <c r="H52" s="28" t="s">
        <v>5</v>
      </c>
      <c r="I52" s="28" t="s">
        <v>5</v>
      </c>
      <c r="J52" s="28" t="s">
        <v>5</v>
      </c>
      <c r="K52" s="28" t="s">
        <v>5</v>
      </c>
      <c r="L52" s="28" t="s">
        <v>5</v>
      </c>
      <c r="M52" s="28" t="s">
        <v>5</v>
      </c>
      <c r="N52" s="28" t="s">
        <v>5</v>
      </c>
      <c r="O52" s="28" t="s">
        <v>5</v>
      </c>
      <c r="P52" s="28" t="s">
        <v>5</v>
      </c>
      <c r="Q52" s="28" t="s">
        <v>5</v>
      </c>
      <c r="R52" s="28" t="s">
        <v>5</v>
      </c>
      <c r="S52" s="28" t="s">
        <v>5</v>
      </c>
      <c r="T52" s="28" t="s">
        <v>5</v>
      </c>
      <c r="U52" s="39" t="s">
        <v>5</v>
      </c>
    </row>
    <row r="53" spans="1:21" x14ac:dyDescent="0.15">
      <c r="A53" s="18" t="s">
        <v>66</v>
      </c>
      <c r="B53" s="18" t="s">
        <v>56</v>
      </c>
      <c r="C53" s="11">
        <v>31047</v>
      </c>
      <c r="D53" s="12" t="s">
        <v>5</v>
      </c>
      <c r="E53" s="11">
        <v>27702</v>
      </c>
      <c r="F53" s="11">
        <v>1685</v>
      </c>
      <c r="G53" s="11">
        <v>26017</v>
      </c>
      <c r="H53" s="11">
        <v>2820</v>
      </c>
      <c r="I53" s="12" t="s">
        <v>5</v>
      </c>
      <c r="J53" s="11">
        <v>2695</v>
      </c>
      <c r="K53" s="11">
        <v>88</v>
      </c>
      <c r="L53" s="11">
        <v>37</v>
      </c>
      <c r="M53" s="11">
        <v>525</v>
      </c>
      <c r="N53" s="11">
        <v>2783</v>
      </c>
      <c r="O53" s="11">
        <v>31161</v>
      </c>
      <c r="P53" s="11">
        <v>2897</v>
      </c>
      <c r="Q53" s="12" t="s">
        <v>5</v>
      </c>
      <c r="R53" s="11">
        <v>2777</v>
      </c>
      <c r="S53" s="11">
        <v>120</v>
      </c>
      <c r="T53" s="11">
        <v>562</v>
      </c>
      <c r="U53" s="38">
        <v>2897</v>
      </c>
    </row>
    <row r="54" spans="1:21" x14ac:dyDescent="0.15">
      <c r="A54" s="18" t="s">
        <v>66</v>
      </c>
      <c r="B54" s="18" t="s">
        <v>58</v>
      </c>
      <c r="C54" s="11">
        <v>6502</v>
      </c>
      <c r="D54" s="12" t="s">
        <v>5</v>
      </c>
      <c r="E54" s="11">
        <v>5676</v>
      </c>
      <c r="F54" s="11">
        <v>1028</v>
      </c>
      <c r="G54" s="11">
        <v>4648</v>
      </c>
      <c r="H54" s="11">
        <v>543</v>
      </c>
      <c r="I54" s="12" t="s">
        <v>5</v>
      </c>
      <c r="J54" s="11">
        <v>498</v>
      </c>
      <c r="K54" s="11">
        <v>24</v>
      </c>
      <c r="L54" s="11">
        <v>21</v>
      </c>
      <c r="M54" s="11">
        <v>283</v>
      </c>
      <c r="N54" s="11">
        <v>522</v>
      </c>
      <c r="O54" s="11">
        <v>6473</v>
      </c>
      <c r="P54" s="11">
        <v>493</v>
      </c>
      <c r="Q54" s="12" t="s">
        <v>5</v>
      </c>
      <c r="R54" s="11">
        <v>468</v>
      </c>
      <c r="S54" s="11">
        <v>25</v>
      </c>
      <c r="T54" s="11">
        <v>304</v>
      </c>
      <c r="U54" s="38">
        <v>493</v>
      </c>
    </row>
    <row r="55" spans="1:21" x14ac:dyDescent="0.15">
      <c r="A55" s="18" t="s">
        <v>66</v>
      </c>
      <c r="B55" s="18" t="s">
        <v>60</v>
      </c>
      <c r="C55" s="11">
        <v>1150</v>
      </c>
      <c r="D55" s="12" t="s">
        <v>5</v>
      </c>
      <c r="E55" s="11">
        <v>978</v>
      </c>
      <c r="F55" s="11">
        <v>321</v>
      </c>
      <c r="G55" s="11">
        <v>657</v>
      </c>
      <c r="H55" s="11">
        <v>65</v>
      </c>
      <c r="I55" s="12" t="s">
        <v>5</v>
      </c>
      <c r="J55" s="11">
        <v>55</v>
      </c>
      <c r="K55" s="11">
        <v>3</v>
      </c>
      <c r="L55" s="11">
        <v>7</v>
      </c>
      <c r="M55" s="11">
        <v>107</v>
      </c>
      <c r="N55" s="11">
        <v>58</v>
      </c>
      <c r="O55" s="11">
        <v>1133</v>
      </c>
      <c r="P55" s="11">
        <v>41</v>
      </c>
      <c r="Q55" s="12" t="s">
        <v>5</v>
      </c>
      <c r="R55" s="11">
        <v>39</v>
      </c>
      <c r="S55" s="11">
        <v>2</v>
      </c>
      <c r="T55" s="11">
        <v>114</v>
      </c>
      <c r="U55" s="38">
        <v>41</v>
      </c>
    </row>
    <row r="56" spans="1:21" x14ac:dyDescent="0.15">
      <c r="A56" s="18" t="s">
        <v>66</v>
      </c>
      <c r="B56" s="18" t="s">
        <v>62</v>
      </c>
      <c r="C56" s="11">
        <v>111</v>
      </c>
      <c r="D56" s="12" t="s">
        <v>5</v>
      </c>
      <c r="E56" s="11">
        <v>96</v>
      </c>
      <c r="F56" s="11">
        <v>48</v>
      </c>
      <c r="G56" s="11">
        <v>48</v>
      </c>
      <c r="H56" s="11">
        <v>3</v>
      </c>
      <c r="I56" s="12" t="s">
        <v>5</v>
      </c>
      <c r="J56" s="11">
        <v>2</v>
      </c>
      <c r="K56" s="12" t="s">
        <v>5</v>
      </c>
      <c r="L56" s="11">
        <v>1</v>
      </c>
      <c r="M56" s="11">
        <v>12</v>
      </c>
      <c r="N56" s="11">
        <v>2</v>
      </c>
      <c r="O56" s="11">
        <v>112</v>
      </c>
      <c r="P56" s="11">
        <v>3</v>
      </c>
      <c r="Q56" s="12" t="s">
        <v>5</v>
      </c>
      <c r="R56" s="11">
        <v>3</v>
      </c>
      <c r="S56" s="12" t="s">
        <v>5</v>
      </c>
      <c r="T56" s="11">
        <v>13</v>
      </c>
      <c r="U56" s="38">
        <v>3</v>
      </c>
    </row>
    <row r="57" spans="1:21" x14ac:dyDescent="0.15">
      <c r="A57" s="19" t="s">
        <v>66</v>
      </c>
      <c r="B57" s="19" t="s">
        <v>64</v>
      </c>
      <c r="C57" s="15">
        <v>33717</v>
      </c>
      <c r="D57" s="16" t="s">
        <v>5</v>
      </c>
      <c r="E57" s="15">
        <v>30042</v>
      </c>
      <c r="F57" s="15">
        <v>2064</v>
      </c>
      <c r="G57" s="15">
        <v>27978</v>
      </c>
      <c r="H57" s="15">
        <v>3086</v>
      </c>
      <c r="I57" s="16" t="s">
        <v>5</v>
      </c>
      <c r="J57" s="15">
        <v>2945</v>
      </c>
      <c r="K57" s="15">
        <v>98</v>
      </c>
      <c r="L57" s="15">
        <v>43</v>
      </c>
      <c r="M57" s="15">
        <v>589</v>
      </c>
      <c r="N57" s="15">
        <v>3043</v>
      </c>
      <c r="O57" s="15">
        <v>33836</v>
      </c>
      <c r="P57" s="15">
        <v>3162</v>
      </c>
      <c r="Q57" s="16" t="s">
        <v>5</v>
      </c>
      <c r="R57" s="15">
        <v>3032</v>
      </c>
      <c r="S57" s="15">
        <v>130</v>
      </c>
      <c r="T57" s="15">
        <v>632</v>
      </c>
      <c r="U57" s="36">
        <v>3162</v>
      </c>
    </row>
    <row r="58" spans="1:21" x14ac:dyDescent="0.15">
      <c r="A58" s="18" t="s">
        <v>67</v>
      </c>
      <c r="B58" s="10" t="s">
        <v>16</v>
      </c>
      <c r="C58" s="11">
        <v>31649</v>
      </c>
      <c r="D58" s="12" t="s">
        <v>5</v>
      </c>
      <c r="E58" s="11">
        <v>28961</v>
      </c>
      <c r="F58" s="11">
        <v>2245</v>
      </c>
      <c r="G58" s="11">
        <v>26716</v>
      </c>
      <c r="H58" s="11">
        <v>2084</v>
      </c>
      <c r="I58" s="12" t="s">
        <v>5</v>
      </c>
      <c r="J58" s="11">
        <v>2039</v>
      </c>
      <c r="K58" s="11">
        <v>7</v>
      </c>
      <c r="L58" s="11">
        <v>38</v>
      </c>
      <c r="M58" s="11">
        <v>604</v>
      </c>
      <c r="N58" s="11">
        <v>2046</v>
      </c>
      <c r="O58" s="11">
        <v>31932</v>
      </c>
      <c r="P58" s="11">
        <v>2329</v>
      </c>
      <c r="Q58" s="12" t="s">
        <v>5</v>
      </c>
      <c r="R58" s="11">
        <v>2321</v>
      </c>
      <c r="S58" s="11">
        <v>8</v>
      </c>
      <c r="T58" s="11">
        <v>642</v>
      </c>
      <c r="U58" s="38">
        <v>2329</v>
      </c>
    </row>
    <row r="59" spans="1:21" x14ac:dyDescent="0.15">
      <c r="A59" s="21" t="s">
        <v>67</v>
      </c>
      <c r="B59" s="21" t="s">
        <v>18</v>
      </c>
      <c r="C59" s="23" t="s">
        <v>5</v>
      </c>
      <c r="D59" s="23" t="s">
        <v>5</v>
      </c>
      <c r="E59" s="23" t="s">
        <v>5</v>
      </c>
      <c r="F59" s="23" t="s">
        <v>5</v>
      </c>
      <c r="G59" s="23" t="s">
        <v>5</v>
      </c>
      <c r="H59" s="23" t="s">
        <v>5</v>
      </c>
      <c r="I59" s="23" t="s">
        <v>5</v>
      </c>
      <c r="J59" s="23" t="s">
        <v>5</v>
      </c>
      <c r="K59" s="23" t="s">
        <v>5</v>
      </c>
      <c r="L59" s="23" t="s">
        <v>5</v>
      </c>
      <c r="M59" s="23" t="s">
        <v>5</v>
      </c>
      <c r="N59" s="23" t="s">
        <v>5</v>
      </c>
      <c r="O59" s="23" t="s">
        <v>5</v>
      </c>
      <c r="P59" s="23" t="s">
        <v>5</v>
      </c>
      <c r="Q59" s="23" t="s">
        <v>5</v>
      </c>
      <c r="R59" s="23" t="s">
        <v>5</v>
      </c>
      <c r="S59" s="23" t="s">
        <v>5</v>
      </c>
      <c r="T59" s="23" t="s">
        <v>5</v>
      </c>
      <c r="U59" s="40" t="s">
        <v>5</v>
      </c>
    </row>
    <row r="60" spans="1:21" x14ac:dyDescent="0.15">
      <c r="A60" s="18" t="s">
        <v>67</v>
      </c>
      <c r="B60" s="18" t="s">
        <v>20</v>
      </c>
      <c r="C60" s="11">
        <v>585</v>
      </c>
      <c r="D60" s="12" t="s">
        <v>5</v>
      </c>
      <c r="E60" s="11">
        <v>538</v>
      </c>
      <c r="F60" s="11">
        <v>12</v>
      </c>
      <c r="G60" s="11">
        <v>526</v>
      </c>
      <c r="H60" s="11">
        <v>33</v>
      </c>
      <c r="I60" s="12" t="s">
        <v>5</v>
      </c>
      <c r="J60" s="11">
        <v>33</v>
      </c>
      <c r="K60" s="12" t="s">
        <v>5</v>
      </c>
      <c r="L60" s="12" t="s">
        <v>5</v>
      </c>
      <c r="M60" s="11">
        <v>14</v>
      </c>
      <c r="N60" s="11">
        <v>33</v>
      </c>
      <c r="O60" s="11">
        <v>610</v>
      </c>
      <c r="P60" s="11">
        <v>58</v>
      </c>
      <c r="Q60" s="12" t="s">
        <v>5</v>
      </c>
      <c r="R60" s="11">
        <v>57</v>
      </c>
      <c r="S60" s="11">
        <v>1</v>
      </c>
      <c r="T60" s="11">
        <v>14</v>
      </c>
      <c r="U60" s="38">
        <v>58</v>
      </c>
    </row>
    <row r="61" spans="1:21" x14ac:dyDescent="0.15">
      <c r="A61" s="18" t="s">
        <v>67</v>
      </c>
      <c r="B61" s="18" t="s">
        <v>22</v>
      </c>
      <c r="C61" s="11">
        <v>1926</v>
      </c>
      <c r="D61" s="12" t="s">
        <v>5</v>
      </c>
      <c r="E61" s="11">
        <v>1752</v>
      </c>
      <c r="F61" s="11">
        <v>48</v>
      </c>
      <c r="G61" s="11">
        <v>1704</v>
      </c>
      <c r="H61" s="11">
        <v>150</v>
      </c>
      <c r="I61" s="12" t="s">
        <v>5</v>
      </c>
      <c r="J61" s="11">
        <v>147</v>
      </c>
      <c r="K61" s="11">
        <v>1</v>
      </c>
      <c r="L61" s="11">
        <v>2</v>
      </c>
      <c r="M61" s="11">
        <v>24</v>
      </c>
      <c r="N61" s="11">
        <v>148</v>
      </c>
      <c r="O61" s="11">
        <v>1941</v>
      </c>
      <c r="P61" s="11">
        <v>163</v>
      </c>
      <c r="Q61" s="12" t="s">
        <v>5</v>
      </c>
      <c r="R61" s="11">
        <v>161</v>
      </c>
      <c r="S61" s="11">
        <v>2</v>
      </c>
      <c r="T61" s="11">
        <v>26</v>
      </c>
      <c r="U61" s="38">
        <v>163</v>
      </c>
    </row>
    <row r="62" spans="1:21" x14ac:dyDescent="0.15">
      <c r="A62" s="18" t="s">
        <v>67</v>
      </c>
      <c r="B62" s="18" t="s">
        <v>24</v>
      </c>
      <c r="C62" s="11">
        <v>2092</v>
      </c>
      <c r="D62" s="12" t="s">
        <v>5</v>
      </c>
      <c r="E62" s="11">
        <v>1898</v>
      </c>
      <c r="F62" s="11">
        <v>68</v>
      </c>
      <c r="G62" s="11">
        <v>1830</v>
      </c>
      <c r="H62" s="11">
        <v>163</v>
      </c>
      <c r="I62" s="12" t="s">
        <v>5</v>
      </c>
      <c r="J62" s="11">
        <v>159</v>
      </c>
      <c r="K62" s="11">
        <v>3</v>
      </c>
      <c r="L62" s="11">
        <v>1</v>
      </c>
      <c r="M62" s="11">
        <v>31</v>
      </c>
      <c r="N62" s="11">
        <v>162</v>
      </c>
      <c r="O62" s="11">
        <v>2114</v>
      </c>
      <c r="P62" s="11">
        <v>184</v>
      </c>
      <c r="Q62" s="12" t="s">
        <v>5</v>
      </c>
      <c r="R62" s="11">
        <v>181</v>
      </c>
      <c r="S62" s="11">
        <v>3</v>
      </c>
      <c r="T62" s="11">
        <v>32</v>
      </c>
      <c r="U62" s="38">
        <v>184</v>
      </c>
    </row>
    <row r="63" spans="1:21" x14ac:dyDescent="0.15">
      <c r="A63" s="18" t="s">
        <v>67</v>
      </c>
      <c r="B63" s="18" t="s">
        <v>26</v>
      </c>
      <c r="C63" s="11">
        <v>2142</v>
      </c>
      <c r="D63" s="12" t="s">
        <v>5</v>
      </c>
      <c r="E63" s="11">
        <v>1969</v>
      </c>
      <c r="F63" s="11">
        <v>95</v>
      </c>
      <c r="G63" s="11">
        <v>1874</v>
      </c>
      <c r="H63" s="11">
        <v>145</v>
      </c>
      <c r="I63" s="12" t="s">
        <v>5</v>
      </c>
      <c r="J63" s="11">
        <v>143</v>
      </c>
      <c r="K63" s="12" t="s">
        <v>5</v>
      </c>
      <c r="L63" s="11">
        <v>2</v>
      </c>
      <c r="M63" s="11">
        <v>28</v>
      </c>
      <c r="N63" s="11">
        <v>143</v>
      </c>
      <c r="O63" s="11">
        <v>2195</v>
      </c>
      <c r="P63" s="11">
        <v>196</v>
      </c>
      <c r="Q63" s="12" t="s">
        <v>5</v>
      </c>
      <c r="R63" s="11">
        <v>196</v>
      </c>
      <c r="S63" s="12" t="s">
        <v>5</v>
      </c>
      <c r="T63" s="11">
        <v>30</v>
      </c>
      <c r="U63" s="38">
        <v>196</v>
      </c>
    </row>
    <row r="64" spans="1:21" x14ac:dyDescent="0.15">
      <c r="A64" s="18" t="s">
        <v>67</v>
      </c>
      <c r="B64" s="18" t="s">
        <v>28</v>
      </c>
      <c r="C64" s="11">
        <v>2646</v>
      </c>
      <c r="D64" s="12" t="s">
        <v>5</v>
      </c>
      <c r="E64" s="11">
        <v>2446</v>
      </c>
      <c r="F64" s="11">
        <v>108</v>
      </c>
      <c r="G64" s="11">
        <v>2338</v>
      </c>
      <c r="H64" s="11">
        <v>170</v>
      </c>
      <c r="I64" s="12" t="s">
        <v>5</v>
      </c>
      <c r="J64" s="11">
        <v>169</v>
      </c>
      <c r="K64" s="12" t="s">
        <v>5</v>
      </c>
      <c r="L64" s="11">
        <v>1</v>
      </c>
      <c r="M64" s="11">
        <v>30</v>
      </c>
      <c r="N64" s="11">
        <v>169</v>
      </c>
      <c r="O64" s="11">
        <v>2682</v>
      </c>
      <c r="P64" s="11">
        <v>205</v>
      </c>
      <c r="Q64" s="12" t="s">
        <v>5</v>
      </c>
      <c r="R64" s="11">
        <v>205</v>
      </c>
      <c r="S64" s="12" t="s">
        <v>5</v>
      </c>
      <c r="T64" s="11">
        <v>31</v>
      </c>
      <c r="U64" s="38">
        <v>205</v>
      </c>
    </row>
    <row r="65" spans="1:21" x14ac:dyDescent="0.15">
      <c r="A65" s="18" t="s">
        <v>67</v>
      </c>
      <c r="B65" s="18" t="s">
        <v>30</v>
      </c>
      <c r="C65" s="11">
        <v>3464</v>
      </c>
      <c r="D65" s="12" t="s">
        <v>5</v>
      </c>
      <c r="E65" s="11">
        <v>3204</v>
      </c>
      <c r="F65" s="11">
        <v>175</v>
      </c>
      <c r="G65" s="11">
        <v>3029</v>
      </c>
      <c r="H65" s="11">
        <v>220</v>
      </c>
      <c r="I65" s="12" t="s">
        <v>5</v>
      </c>
      <c r="J65" s="11">
        <v>217</v>
      </c>
      <c r="K65" s="11">
        <v>1</v>
      </c>
      <c r="L65" s="11">
        <v>2</v>
      </c>
      <c r="M65" s="11">
        <v>40</v>
      </c>
      <c r="N65" s="11">
        <v>218</v>
      </c>
      <c r="O65" s="11">
        <v>3500</v>
      </c>
      <c r="P65" s="11">
        <v>254</v>
      </c>
      <c r="Q65" s="12" t="s">
        <v>5</v>
      </c>
      <c r="R65" s="11">
        <v>254</v>
      </c>
      <c r="S65" s="12" t="s">
        <v>5</v>
      </c>
      <c r="T65" s="11">
        <v>42</v>
      </c>
      <c r="U65" s="38">
        <v>254</v>
      </c>
    </row>
    <row r="66" spans="1:21" x14ac:dyDescent="0.15">
      <c r="A66" s="18" t="s">
        <v>67</v>
      </c>
      <c r="B66" s="18" t="s">
        <v>32</v>
      </c>
      <c r="C66" s="11">
        <v>4083</v>
      </c>
      <c r="D66" s="12" t="s">
        <v>5</v>
      </c>
      <c r="E66" s="11">
        <v>3777</v>
      </c>
      <c r="F66" s="11">
        <v>215</v>
      </c>
      <c r="G66" s="11">
        <v>3562</v>
      </c>
      <c r="H66" s="11">
        <v>251</v>
      </c>
      <c r="I66" s="12" t="s">
        <v>5</v>
      </c>
      <c r="J66" s="11">
        <v>248</v>
      </c>
      <c r="K66" s="12" t="s">
        <v>5</v>
      </c>
      <c r="L66" s="11">
        <v>3</v>
      </c>
      <c r="M66" s="11">
        <v>55</v>
      </c>
      <c r="N66" s="11">
        <v>248</v>
      </c>
      <c r="O66" s="11">
        <v>4125</v>
      </c>
      <c r="P66" s="11">
        <v>290</v>
      </c>
      <c r="Q66" s="12" t="s">
        <v>5</v>
      </c>
      <c r="R66" s="11">
        <v>290</v>
      </c>
      <c r="S66" s="12" t="s">
        <v>5</v>
      </c>
      <c r="T66" s="11">
        <v>58</v>
      </c>
      <c r="U66" s="38">
        <v>290</v>
      </c>
    </row>
    <row r="67" spans="1:21" x14ac:dyDescent="0.15">
      <c r="A67" s="18" t="s">
        <v>67</v>
      </c>
      <c r="B67" s="18" t="s">
        <v>34</v>
      </c>
      <c r="C67" s="11">
        <v>3641</v>
      </c>
      <c r="D67" s="12" t="s">
        <v>5</v>
      </c>
      <c r="E67" s="11">
        <v>3331</v>
      </c>
      <c r="F67" s="11">
        <v>196</v>
      </c>
      <c r="G67" s="11">
        <v>3135</v>
      </c>
      <c r="H67" s="11">
        <v>263</v>
      </c>
      <c r="I67" s="12" t="s">
        <v>5</v>
      </c>
      <c r="J67" s="11">
        <v>258</v>
      </c>
      <c r="K67" s="11">
        <v>1</v>
      </c>
      <c r="L67" s="11">
        <v>4</v>
      </c>
      <c r="M67" s="11">
        <v>47</v>
      </c>
      <c r="N67" s="11">
        <v>259</v>
      </c>
      <c r="O67" s="11">
        <v>3679</v>
      </c>
      <c r="P67" s="11">
        <v>297</v>
      </c>
      <c r="Q67" s="12" t="s">
        <v>5</v>
      </c>
      <c r="R67" s="11">
        <v>297</v>
      </c>
      <c r="S67" s="12" t="s">
        <v>5</v>
      </c>
      <c r="T67" s="11">
        <v>51</v>
      </c>
      <c r="U67" s="38">
        <v>297</v>
      </c>
    </row>
    <row r="68" spans="1:21" x14ac:dyDescent="0.15">
      <c r="A68" s="18" t="s">
        <v>67</v>
      </c>
      <c r="B68" s="18" t="s">
        <v>36</v>
      </c>
      <c r="C68" s="11">
        <v>3510</v>
      </c>
      <c r="D68" s="12" t="s">
        <v>5</v>
      </c>
      <c r="E68" s="11">
        <v>3234</v>
      </c>
      <c r="F68" s="11">
        <v>215</v>
      </c>
      <c r="G68" s="11">
        <v>3019</v>
      </c>
      <c r="H68" s="11">
        <v>229</v>
      </c>
      <c r="I68" s="12" t="s">
        <v>5</v>
      </c>
      <c r="J68" s="11">
        <v>227</v>
      </c>
      <c r="K68" s="12" t="s">
        <v>5</v>
      </c>
      <c r="L68" s="11">
        <v>2</v>
      </c>
      <c r="M68" s="11">
        <v>47</v>
      </c>
      <c r="N68" s="11">
        <v>227</v>
      </c>
      <c r="O68" s="11">
        <v>3574</v>
      </c>
      <c r="P68" s="11">
        <v>291</v>
      </c>
      <c r="Q68" s="12" t="s">
        <v>5</v>
      </c>
      <c r="R68" s="11">
        <v>291</v>
      </c>
      <c r="S68" s="12" t="s">
        <v>5</v>
      </c>
      <c r="T68" s="11">
        <v>49</v>
      </c>
      <c r="U68" s="38">
        <v>291</v>
      </c>
    </row>
    <row r="69" spans="1:21" x14ac:dyDescent="0.15">
      <c r="A69" s="18" t="s">
        <v>67</v>
      </c>
      <c r="B69" s="18" t="s">
        <v>38</v>
      </c>
      <c r="C69" s="11">
        <v>2967</v>
      </c>
      <c r="D69" s="12" t="s">
        <v>5</v>
      </c>
      <c r="E69" s="11">
        <v>2688</v>
      </c>
      <c r="F69" s="11">
        <v>254</v>
      </c>
      <c r="G69" s="11">
        <v>2434</v>
      </c>
      <c r="H69" s="11">
        <v>219</v>
      </c>
      <c r="I69" s="12" t="s">
        <v>5</v>
      </c>
      <c r="J69" s="11">
        <v>211</v>
      </c>
      <c r="K69" s="11">
        <v>1</v>
      </c>
      <c r="L69" s="11">
        <v>7</v>
      </c>
      <c r="M69" s="11">
        <v>60</v>
      </c>
      <c r="N69" s="11">
        <v>212</v>
      </c>
      <c r="O69" s="11">
        <v>2942</v>
      </c>
      <c r="P69" s="11">
        <v>187</v>
      </c>
      <c r="Q69" s="12" t="s">
        <v>5</v>
      </c>
      <c r="R69" s="11">
        <v>186</v>
      </c>
      <c r="S69" s="11">
        <v>1</v>
      </c>
      <c r="T69" s="11">
        <v>67</v>
      </c>
      <c r="U69" s="38">
        <v>187</v>
      </c>
    </row>
    <row r="70" spans="1:21" x14ac:dyDescent="0.15">
      <c r="A70" s="18" t="s">
        <v>67</v>
      </c>
      <c r="B70" s="18" t="s">
        <v>40</v>
      </c>
      <c r="C70" s="11">
        <v>2432</v>
      </c>
      <c r="D70" s="12" t="s">
        <v>5</v>
      </c>
      <c r="E70" s="11">
        <v>2200</v>
      </c>
      <c r="F70" s="11">
        <v>295</v>
      </c>
      <c r="G70" s="11">
        <v>1905</v>
      </c>
      <c r="H70" s="11">
        <v>150</v>
      </c>
      <c r="I70" s="12" t="s">
        <v>5</v>
      </c>
      <c r="J70" s="11">
        <v>144</v>
      </c>
      <c r="K70" s="12" t="s">
        <v>5</v>
      </c>
      <c r="L70" s="11">
        <v>6</v>
      </c>
      <c r="M70" s="11">
        <v>82</v>
      </c>
      <c r="N70" s="11">
        <v>144</v>
      </c>
      <c r="O70" s="11">
        <v>2417</v>
      </c>
      <c r="P70" s="11">
        <v>129</v>
      </c>
      <c r="Q70" s="12" t="s">
        <v>5</v>
      </c>
      <c r="R70" s="11">
        <v>129</v>
      </c>
      <c r="S70" s="12" t="s">
        <v>5</v>
      </c>
      <c r="T70" s="11">
        <v>88</v>
      </c>
      <c r="U70" s="38">
        <v>129</v>
      </c>
    </row>
    <row r="71" spans="1:21" x14ac:dyDescent="0.15">
      <c r="A71" s="18" t="s">
        <v>67</v>
      </c>
      <c r="B71" s="18" t="s">
        <v>42</v>
      </c>
      <c r="C71" s="11">
        <v>1420</v>
      </c>
      <c r="D71" s="12" t="s">
        <v>5</v>
      </c>
      <c r="E71" s="11">
        <v>1290</v>
      </c>
      <c r="F71" s="11">
        <v>290</v>
      </c>
      <c r="G71" s="11">
        <v>1000</v>
      </c>
      <c r="H71" s="11">
        <v>66</v>
      </c>
      <c r="I71" s="12" t="s">
        <v>5</v>
      </c>
      <c r="J71" s="11">
        <v>62</v>
      </c>
      <c r="K71" s="12" t="s">
        <v>5</v>
      </c>
      <c r="L71" s="11">
        <v>4</v>
      </c>
      <c r="M71" s="11">
        <v>64</v>
      </c>
      <c r="N71" s="11">
        <v>62</v>
      </c>
      <c r="O71" s="11">
        <v>1421</v>
      </c>
      <c r="P71" s="11">
        <v>63</v>
      </c>
      <c r="Q71" s="12" t="s">
        <v>5</v>
      </c>
      <c r="R71" s="11">
        <v>62</v>
      </c>
      <c r="S71" s="11">
        <v>1</v>
      </c>
      <c r="T71" s="11">
        <v>68</v>
      </c>
      <c r="U71" s="38">
        <v>63</v>
      </c>
    </row>
    <row r="72" spans="1:21" x14ac:dyDescent="0.15">
      <c r="A72" s="18" t="s">
        <v>67</v>
      </c>
      <c r="B72" s="18" t="s">
        <v>44</v>
      </c>
      <c r="C72" s="11">
        <v>471</v>
      </c>
      <c r="D72" s="12" t="s">
        <v>5</v>
      </c>
      <c r="E72" s="11">
        <v>412</v>
      </c>
      <c r="F72" s="11">
        <v>157</v>
      </c>
      <c r="G72" s="11">
        <v>255</v>
      </c>
      <c r="H72" s="11">
        <v>20</v>
      </c>
      <c r="I72" s="12" t="s">
        <v>5</v>
      </c>
      <c r="J72" s="11">
        <v>17</v>
      </c>
      <c r="K72" s="12" t="s">
        <v>5</v>
      </c>
      <c r="L72" s="11">
        <v>3</v>
      </c>
      <c r="M72" s="11">
        <v>39</v>
      </c>
      <c r="N72" s="11">
        <v>17</v>
      </c>
      <c r="O72" s="11">
        <v>463</v>
      </c>
      <c r="P72" s="11">
        <v>9</v>
      </c>
      <c r="Q72" s="12" t="s">
        <v>5</v>
      </c>
      <c r="R72" s="11">
        <v>9</v>
      </c>
      <c r="S72" s="12" t="s">
        <v>5</v>
      </c>
      <c r="T72" s="11">
        <v>42</v>
      </c>
      <c r="U72" s="38">
        <v>9</v>
      </c>
    </row>
    <row r="73" spans="1:21" x14ac:dyDescent="0.15">
      <c r="A73" s="18" t="s">
        <v>67</v>
      </c>
      <c r="B73" s="18" t="s">
        <v>46</v>
      </c>
      <c r="C73" s="11">
        <v>180</v>
      </c>
      <c r="D73" s="12" t="s">
        <v>5</v>
      </c>
      <c r="E73" s="11">
        <v>151</v>
      </c>
      <c r="F73" s="11">
        <v>70</v>
      </c>
      <c r="G73" s="11">
        <v>81</v>
      </c>
      <c r="H73" s="11">
        <v>3</v>
      </c>
      <c r="I73" s="12" t="s">
        <v>5</v>
      </c>
      <c r="J73" s="11">
        <v>2</v>
      </c>
      <c r="K73" s="12" t="s">
        <v>5</v>
      </c>
      <c r="L73" s="11">
        <v>1</v>
      </c>
      <c r="M73" s="11">
        <v>26</v>
      </c>
      <c r="N73" s="11">
        <v>2</v>
      </c>
      <c r="O73" s="11">
        <v>181</v>
      </c>
      <c r="P73" s="11">
        <v>3</v>
      </c>
      <c r="Q73" s="12" t="s">
        <v>5</v>
      </c>
      <c r="R73" s="11">
        <v>3</v>
      </c>
      <c r="S73" s="12" t="s">
        <v>5</v>
      </c>
      <c r="T73" s="11">
        <v>27</v>
      </c>
      <c r="U73" s="38">
        <v>3</v>
      </c>
    </row>
    <row r="74" spans="1:21" x14ac:dyDescent="0.15">
      <c r="A74" s="18" t="s">
        <v>67</v>
      </c>
      <c r="B74" s="18" t="s">
        <v>48</v>
      </c>
      <c r="C74" s="11">
        <v>71</v>
      </c>
      <c r="D74" s="12" t="s">
        <v>5</v>
      </c>
      <c r="E74" s="11">
        <v>56</v>
      </c>
      <c r="F74" s="11">
        <v>38</v>
      </c>
      <c r="G74" s="11">
        <v>18</v>
      </c>
      <c r="H74" s="11">
        <v>2</v>
      </c>
      <c r="I74" s="12" t="s">
        <v>5</v>
      </c>
      <c r="J74" s="11">
        <v>2</v>
      </c>
      <c r="K74" s="12" t="s">
        <v>5</v>
      </c>
      <c r="L74" s="12" t="s">
        <v>5</v>
      </c>
      <c r="M74" s="11">
        <v>13</v>
      </c>
      <c r="N74" s="11">
        <v>2</v>
      </c>
      <c r="O74" s="11">
        <v>69</v>
      </c>
      <c r="P74" s="12" t="s">
        <v>5</v>
      </c>
      <c r="Q74" s="12" t="s">
        <v>5</v>
      </c>
      <c r="R74" s="12" t="s">
        <v>5</v>
      </c>
      <c r="S74" s="12" t="s">
        <v>5</v>
      </c>
      <c r="T74" s="11">
        <v>13</v>
      </c>
      <c r="U74" s="37" t="s">
        <v>5</v>
      </c>
    </row>
    <row r="75" spans="1:21" x14ac:dyDescent="0.15">
      <c r="A75" s="18" t="s">
        <v>67</v>
      </c>
      <c r="B75" s="18" t="s">
        <v>50</v>
      </c>
      <c r="C75" s="11">
        <v>16</v>
      </c>
      <c r="D75" s="12" t="s">
        <v>5</v>
      </c>
      <c r="E75" s="11">
        <v>14</v>
      </c>
      <c r="F75" s="11">
        <v>9</v>
      </c>
      <c r="G75" s="11">
        <v>5</v>
      </c>
      <c r="H75" s="12" t="s">
        <v>5</v>
      </c>
      <c r="I75" s="12" t="s">
        <v>5</v>
      </c>
      <c r="J75" s="12" t="s">
        <v>5</v>
      </c>
      <c r="K75" s="12" t="s">
        <v>5</v>
      </c>
      <c r="L75" s="12" t="s">
        <v>5</v>
      </c>
      <c r="M75" s="11">
        <v>2</v>
      </c>
      <c r="N75" s="12" t="s">
        <v>5</v>
      </c>
      <c r="O75" s="11">
        <v>16</v>
      </c>
      <c r="P75" s="12" t="s">
        <v>5</v>
      </c>
      <c r="Q75" s="12" t="s">
        <v>5</v>
      </c>
      <c r="R75" s="12" t="s">
        <v>5</v>
      </c>
      <c r="S75" s="12" t="s">
        <v>5</v>
      </c>
      <c r="T75" s="11">
        <v>2</v>
      </c>
      <c r="U75" s="37" t="s">
        <v>5</v>
      </c>
    </row>
    <row r="76" spans="1:21" x14ac:dyDescent="0.15">
      <c r="A76" s="18" t="s">
        <v>67</v>
      </c>
      <c r="B76" s="18" t="s">
        <v>52</v>
      </c>
      <c r="C76" s="11">
        <v>3</v>
      </c>
      <c r="D76" s="12" t="s">
        <v>5</v>
      </c>
      <c r="E76" s="11">
        <v>1</v>
      </c>
      <c r="F76" s="12" t="s">
        <v>5</v>
      </c>
      <c r="G76" s="11">
        <v>1</v>
      </c>
      <c r="H76" s="12" t="s">
        <v>5</v>
      </c>
      <c r="I76" s="12" t="s">
        <v>5</v>
      </c>
      <c r="J76" s="12" t="s">
        <v>5</v>
      </c>
      <c r="K76" s="12" t="s">
        <v>5</v>
      </c>
      <c r="L76" s="12" t="s">
        <v>5</v>
      </c>
      <c r="M76" s="11">
        <v>2</v>
      </c>
      <c r="N76" s="12" t="s">
        <v>5</v>
      </c>
      <c r="O76" s="11">
        <v>3</v>
      </c>
      <c r="P76" s="12" t="s">
        <v>5</v>
      </c>
      <c r="Q76" s="12" t="s">
        <v>5</v>
      </c>
      <c r="R76" s="12" t="s">
        <v>5</v>
      </c>
      <c r="S76" s="12" t="s">
        <v>5</v>
      </c>
      <c r="T76" s="11">
        <v>2</v>
      </c>
      <c r="U76" s="37" t="s">
        <v>5</v>
      </c>
    </row>
    <row r="77" spans="1:21" x14ac:dyDescent="0.15">
      <c r="A77" s="26" t="s">
        <v>67</v>
      </c>
      <c r="B77" s="26" t="s">
        <v>54</v>
      </c>
      <c r="C77" s="28" t="s">
        <v>5</v>
      </c>
      <c r="D77" s="28" t="s">
        <v>5</v>
      </c>
      <c r="E77" s="28" t="s">
        <v>5</v>
      </c>
      <c r="F77" s="28" t="s">
        <v>5</v>
      </c>
      <c r="G77" s="28" t="s">
        <v>5</v>
      </c>
      <c r="H77" s="28" t="s">
        <v>5</v>
      </c>
      <c r="I77" s="28" t="s">
        <v>5</v>
      </c>
      <c r="J77" s="28" t="s">
        <v>5</v>
      </c>
      <c r="K77" s="28" t="s">
        <v>5</v>
      </c>
      <c r="L77" s="28" t="s">
        <v>5</v>
      </c>
      <c r="M77" s="28" t="s">
        <v>5</v>
      </c>
      <c r="N77" s="28" t="s">
        <v>5</v>
      </c>
      <c r="O77" s="28" t="s">
        <v>5</v>
      </c>
      <c r="P77" s="28" t="s">
        <v>5</v>
      </c>
      <c r="Q77" s="28" t="s">
        <v>5</v>
      </c>
      <c r="R77" s="28" t="s">
        <v>5</v>
      </c>
      <c r="S77" s="28" t="s">
        <v>5</v>
      </c>
      <c r="T77" s="28" t="s">
        <v>5</v>
      </c>
      <c r="U77" s="39" t="s">
        <v>5</v>
      </c>
    </row>
    <row r="78" spans="1:21" x14ac:dyDescent="0.15">
      <c r="A78" s="18" t="s">
        <v>67</v>
      </c>
      <c r="B78" s="18" t="s">
        <v>56</v>
      </c>
      <c r="C78" s="11">
        <v>27056</v>
      </c>
      <c r="D78" s="12" t="s">
        <v>5</v>
      </c>
      <c r="E78" s="11">
        <v>24837</v>
      </c>
      <c r="F78" s="11">
        <v>1386</v>
      </c>
      <c r="G78" s="11">
        <v>23451</v>
      </c>
      <c r="H78" s="11">
        <v>1843</v>
      </c>
      <c r="I78" s="12" t="s">
        <v>5</v>
      </c>
      <c r="J78" s="11">
        <v>1812</v>
      </c>
      <c r="K78" s="11">
        <v>7</v>
      </c>
      <c r="L78" s="11">
        <v>24</v>
      </c>
      <c r="M78" s="11">
        <v>376</v>
      </c>
      <c r="N78" s="11">
        <v>1819</v>
      </c>
      <c r="O78" s="11">
        <v>27362</v>
      </c>
      <c r="P78" s="11">
        <v>2125</v>
      </c>
      <c r="Q78" s="12" t="s">
        <v>5</v>
      </c>
      <c r="R78" s="11">
        <v>2118</v>
      </c>
      <c r="S78" s="11">
        <v>7</v>
      </c>
      <c r="T78" s="11">
        <v>400</v>
      </c>
      <c r="U78" s="38">
        <v>2125</v>
      </c>
    </row>
    <row r="79" spans="1:21" x14ac:dyDescent="0.15">
      <c r="A79" s="18" t="s">
        <v>67</v>
      </c>
      <c r="B79" s="18" t="s">
        <v>58</v>
      </c>
      <c r="C79" s="11">
        <v>4593</v>
      </c>
      <c r="D79" s="12" t="s">
        <v>5</v>
      </c>
      <c r="E79" s="11">
        <v>4124</v>
      </c>
      <c r="F79" s="11">
        <v>859</v>
      </c>
      <c r="G79" s="11">
        <v>3265</v>
      </c>
      <c r="H79" s="11">
        <v>241</v>
      </c>
      <c r="I79" s="12" t="s">
        <v>5</v>
      </c>
      <c r="J79" s="11">
        <v>227</v>
      </c>
      <c r="K79" s="12" t="s">
        <v>5</v>
      </c>
      <c r="L79" s="11">
        <v>14</v>
      </c>
      <c r="M79" s="11">
        <v>228</v>
      </c>
      <c r="N79" s="11">
        <v>227</v>
      </c>
      <c r="O79" s="11">
        <v>4570</v>
      </c>
      <c r="P79" s="11">
        <v>204</v>
      </c>
      <c r="Q79" s="12" t="s">
        <v>5</v>
      </c>
      <c r="R79" s="11">
        <v>203</v>
      </c>
      <c r="S79" s="11">
        <v>1</v>
      </c>
      <c r="T79" s="11">
        <v>242</v>
      </c>
      <c r="U79" s="38">
        <v>204</v>
      </c>
    </row>
    <row r="80" spans="1:21" x14ac:dyDescent="0.15">
      <c r="A80" s="18" t="s">
        <v>67</v>
      </c>
      <c r="B80" s="18" t="s">
        <v>60</v>
      </c>
      <c r="C80" s="11">
        <v>741</v>
      </c>
      <c r="D80" s="12" t="s">
        <v>5</v>
      </c>
      <c r="E80" s="11">
        <v>634</v>
      </c>
      <c r="F80" s="11">
        <v>274</v>
      </c>
      <c r="G80" s="11">
        <v>360</v>
      </c>
      <c r="H80" s="11">
        <v>25</v>
      </c>
      <c r="I80" s="12" t="s">
        <v>5</v>
      </c>
      <c r="J80" s="11">
        <v>21</v>
      </c>
      <c r="K80" s="12" t="s">
        <v>5</v>
      </c>
      <c r="L80" s="11">
        <v>4</v>
      </c>
      <c r="M80" s="11">
        <v>82</v>
      </c>
      <c r="N80" s="11">
        <v>21</v>
      </c>
      <c r="O80" s="11">
        <v>732</v>
      </c>
      <c r="P80" s="11">
        <v>12</v>
      </c>
      <c r="Q80" s="12" t="s">
        <v>5</v>
      </c>
      <c r="R80" s="11">
        <v>12</v>
      </c>
      <c r="S80" s="12" t="s">
        <v>5</v>
      </c>
      <c r="T80" s="11">
        <v>86</v>
      </c>
      <c r="U80" s="38">
        <v>12</v>
      </c>
    </row>
    <row r="81" spans="1:21" x14ac:dyDescent="0.15">
      <c r="A81" s="18" t="s">
        <v>67</v>
      </c>
      <c r="B81" s="18" t="s">
        <v>62</v>
      </c>
      <c r="C81" s="11">
        <v>90</v>
      </c>
      <c r="D81" s="12" t="s">
        <v>5</v>
      </c>
      <c r="E81" s="11">
        <v>71</v>
      </c>
      <c r="F81" s="11">
        <v>47</v>
      </c>
      <c r="G81" s="11">
        <v>24</v>
      </c>
      <c r="H81" s="11">
        <v>2</v>
      </c>
      <c r="I81" s="12" t="s">
        <v>5</v>
      </c>
      <c r="J81" s="11">
        <v>2</v>
      </c>
      <c r="K81" s="12" t="s">
        <v>5</v>
      </c>
      <c r="L81" s="12" t="s">
        <v>5</v>
      </c>
      <c r="M81" s="11">
        <v>17</v>
      </c>
      <c r="N81" s="11">
        <v>2</v>
      </c>
      <c r="O81" s="11">
        <v>88</v>
      </c>
      <c r="P81" s="12" t="s">
        <v>5</v>
      </c>
      <c r="Q81" s="12" t="s">
        <v>5</v>
      </c>
      <c r="R81" s="12" t="s">
        <v>5</v>
      </c>
      <c r="S81" s="12" t="s">
        <v>5</v>
      </c>
      <c r="T81" s="11">
        <v>17</v>
      </c>
      <c r="U81" s="37" t="s">
        <v>5</v>
      </c>
    </row>
    <row r="82" spans="1:21" x14ac:dyDescent="0.15">
      <c r="A82" s="19" t="s">
        <v>67</v>
      </c>
      <c r="B82" s="19" t="s">
        <v>64</v>
      </c>
      <c r="C82" s="15">
        <v>28903</v>
      </c>
      <c r="D82" s="16" t="s">
        <v>5</v>
      </c>
      <c r="E82" s="15">
        <v>26499</v>
      </c>
      <c r="F82" s="15">
        <v>1669</v>
      </c>
      <c r="G82" s="15">
        <v>24830</v>
      </c>
      <c r="H82" s="15">
        <v>1960</v>
      </c>
      <c r="I82" s="16" t="s">
        <v>5</v>
      </c>
      <c r="J82" s="15">
        <v>1923</v>
      </c>
      <c r="K82" s="15">
        <v>7</v>
      </c>
      <c r="L82" s="15">
        <v>30</v>
      </c>
      <c r="M82" s="15">
        <v>444</v>
      </c>
      <c r="N82" s="15">
        <v>1930</v>
      </c>
      <c r="O82" s="15">
        <v>29169</v>
      </c>
      <c r="P82" s="15">
        <v>2196</v>
      </c>
      <c r="Q82" s="16" t="s">
        <v>5</v>
      </c>
      <c r="R82" s="15">
        <v>2190</v>
      </c>
      <c r="S82" s="15">
        <v>6</v>
      </c>
      <c r="T82" s="15">
        <v>474</v>
      </c>
      <c r="U82" s="36">
        <v>2196</v>
      </c>
    </row>
    <row r="83" spans="1:21" s="2" customFormat="1" x14ac:dyDescent="0.15">
      <c r="A83" s="2" t="s">
        <v>72</v>
      </c>
    </row>
  </sheetData>
  <autoFilter ref="A7:U7" xr:uid="{A28BBEBD-A050-4173-8240-B0C41B34EF70}"/>
  <mergeCells count="16">
    <mergeCell ref="P4:U4"/>
    <mergeCell ref="B2:B6"/>
    <mergeCell ref="A2:A6"/>
    <mergeCell ref="C2:U2"/>
    <mergeCell ref="C3:U3"/>
    <mergeCell ref="U5:U6"/>
    <mergeCell ref="T5:T6"/>
    <mergeCell ref="P5:P6"/>
    <mergeCell ref="O4:O6"/>
    <mergeCell ref="N5:N6"/>
    <mergeCell ref="M5:M6"/>
    <mergeCell ref="H5:H6"/>
    <mergeCell ref="E5:E6"/>
    <mergeCell ref="D5:D6"/>
    <mergeCell ref="C4:C6"/>
    <mergeCell ref="D4:N4"/>
  </mergeCells>
  <phoneticPr fontId="1"/>
  <pageMargins left="0.7" right="0.7" top="0.75" bottom="0.75" header="0.3" footer="0.3"/>
  <pageSetup paperSize="8" scale="6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3EAA7-6196-4C34-936C-C3E681E9444F}">
  <sheetPr>
    <pageSetUpPr fitToPage="1"/>
  </sheetPr>
  <dimension ref="A1:U83"/>
  <sheetViews>
    <sheetView showGridLines="0" zoomScaleNormal="100" workbookViewId="0">
      <pane xSplit="2" ySplit="7" topLeftCell="C8" activePane="bottomRight" state="frozen"/>
      <selection pane="topRight" activeCell="D1" sqref="D1"/>
      <selection pane="bottomLeft" activeCell="A9" sqref="A9"/>
      <selection pane="bottomRight" activeCell="A2" sqref="A2:A6"/>
    </sheetView>
  </sheetViews>
  <sheetFormatPr defaultColWidth="12.625" defaultRowHeight="13.5" x14ac:dyDescent="0.15"/>
  <cols>
    <col min="1" max="1" width="7.625" style="9" customWidth="1"/>
    <col min="2" max="2" width="18.625" style="9" bestFit="1" customWidth="1"/>
    <col min="3" max="19" width="15.625" style="9" customWidth="1"/>
    <col min="20" max="20" width="18.625" style="9" customWidth="1"/>
    <col min="21" max="21" width="15.625" style="9" customWidth="1"/>
    <col min="22" max="16384" width="12.625" style="9"/>
  </cols>
  <sheetData>
    <row r="1" spans="1:21" s="2" customFormat="1" ht="17.25" x14ac:dyDescent="0.15">
      <c r="A1" s="4" t="s">
        <v>776</v>
      </c>
    </row>
    <row r="2" spans="1:21" s="2" customFormat="1" x14ac:dyDescent="0.15">
      <c r="A2" s="198" t="s">
        <v>2</v>
      </c>
      <c r="B2" s="198" t="s">
        <v>3</v>
      </c>
      <c r="C2" s="202" t="s">
        <v>81</v>
      </c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3"/>
    </row>
    <row r="3" spans="1:21" s="2" customFormat="1" x14ac:dyDescent="0.15">
      <c r="A3" s="199"/>
      <c r="B3" s="199"/>
      <c r="C3" s="202" t="s">
        <v>1</v>
      </c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3"/>
    </row>
    <row r="4" spans="1:21" s="2" customFormat="1" x14ac:dyDescent="0.15">
      <c r="A4" s="199"/>
      <c r="B4" s="199"/>
      <c r="C4" s="204" t="s">
        <v>76</v>
      </c>
      <c r="D4" s="31"/>
      <c r="E4" s="31"/>
      <c r="F4" s="31"/>
      <c r="G4" s="31"/>
      <c r="H4" s="31"/>
      <c r="I4" s="31"/>
      <c r="J4" s="31"/>
      <c r="K4" s="31"/>
      <c r="L4" s="31"/>
      <c r="M4" s="31"/>
      <c r="N4" s="32"/>
      <c r="O4" s="200" t="s">
        <v>75</v>
      </c>
      <c r="P4" s="31"/>
      <c r="Q4" s="31"/>
      <c r="R4" s="31"/>
      <c r="S4" s="31"/>
      <c r="T4" s="31"/>
      <c r="U4" s="32"/>
    </row>
    <row r="5" spans="1:21" s="2" customFormat="1" x14ac:dyDescent="0.15">
      <c r="A5" s="199"/>
      <c r="B5" s="199"/>
      <c r="C5" s="205"/>
      <c r="D5" s="196" t="s">
        <v>528</v>
      </c>
      <c r="E5" s="200" t="s">
        <v>527</v>
      </c>
      <c r="F5" s="31"/>
      <c r="G5" s="32"/>
      <c r="H5" s="200" t="s">
        <v>526</v>
      </c>
      <c r="I5" s="31"/>
      <c r="J5" s="31"/>
      <c r="K5" s="31"/>
      <c r="L5" s="32"/>
      <c r="M5" s="196" t="s">
        <v>13</v>
      </c>
      <c r="N5" s="196" t="s">
        <v>69</v>
      </c>
      <c r="O5" s="197"/>
      <c r="P5" s="200" t="s">
        <v>74</v>
      </c>
      <c r="Q5" s="31"/>
      <c r="R5" s="31"/>
      <c r="S5" s="32"/>
      <c r="T5" s="196" t="s">
        <v>15</v>
      </c>
      <c r="U5" s="196" t="s">
        <v>70</v>
      </c>
    </row>
    <row r="6" spans="1:21" s="2" customFormat="1" ht="54" customHeight="1" x14ac:dyDescent="0.15">
      <c r="A6" s="199"/>
      <c r="B6" s="199"/>
      <c r="C6" s="205"/>
      <c r="D6" s="197"/>
      <c r="E6" s="197"/>
      <c r="F6" s="30" t="s">
        <v>10</v>
      </c>
      <c r="G6" s="30" t="s">
        <v>661</v>
      </c>
      <c r="H6" s="197"/>
      <c r="I6" s="30" t="s">
        <v>520</v>
      </c>
      <c r="J6" s="30" t="s">
        <v>519</v>
      </c>
      <c r="K6" s="30" t="s">
        <v>11</v>
      </c>
      <c r="L6" s="30" t="s">
        <v>12</v>
      </c>
      <c r="M6" s="197"/>
      <c r="N6" s="197"/>
      <c r="O6" s="197"/>
      <c r="P6" s="197"/>
      <c r="Q6" s="30" t="s">
        <v>73</v>
      </c>
      <c r="R6" s="30" t="s">
        <v>516</v>
      </c>
      <c r="S6" s="30" t="s">
        <v>14</v>
      </c>
      <c r="T6" s="197"/>
      <c r="U6" s="197"/>
    </row>
    <row r="7" spans="1:21" x14ac:dyDescent="0.15">
      <c r="A7" s="8"/>
      <c r="B7" s="8"/>
      <c r="C7" s="49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</row>
    <row r="8" spans="1:21" x14ac:dyDescent="0.15">
      <c r="A8" s="10" t="s">
        <v>80</v>
      </c>
      <c r="B8" s="10" t="s">
        <v>17</v>
      </c>
      <c r="C8" s="11">
        <v>15952</v>
      </c>
      <c r="D8" s="12" t="s">
        <v>5</v>
      </c>
      <c r="E8" s="11">
        <v>14294</v>
      </c>
      <c r="F8" s="12" t="s">
        <v>5</v>
      </c>
      <c r="G8" s="11">
        <v>14294</v>
      </c>
      <c r="H8" s="11">
        <v>292</v>
      </c>
      <c r="I8" s="12" t="s">
        <v>5</v>
      </c>
      <c r="J8" s="11">
        <v>267</v>
      </c>
      <c r="K8" s="11">
        <v>13</v>
      </c>
      <c r="L8" s="11">
        <v>12</v>
      </c>
      <c r="M8" s="11">
        <v>1366</v>
      </c>
      <c r="N8" s="11">
        <v>280</v>
      </c>
      <c r="O8" s="11">
        <v>16595</v>
      </c>
      <c r="P8" s="11">
        <v>923</v>
      </c>
      <c r="Q8" s="12" t="s">
        <v>5</v>
      </c>
      <c r="R8" s="11">
        <v>905</v>
      </c>
      <c r="S8" s="11">
        <v>18</v>
      </c>
      <c r="T8" s="11">
        <v>1378</v>
      </c>
      <c r="U8" s="38">
        <v>923</v>
      </c>
    </row>
    <row r="9" spans="1:21" x14ac:dyDescent="0.15">
      <c r="A9" s="20" t="s">
        <v>80</v>
      </c>
      <c r="B9" s="21" t="s">
        <v>19</v>
      </c>
      <c r="C9" s="22">
        <v>10228</v>
      </c>
      <c r="D9" s="23" t="s">
        <v>5</v>
      </c>
      <c r="E9" s="22">
        <v>9063</v>
      </c>
      <c r="F9" s="23" t="s">
        <v>5</v>
      </c>
      <c r="G9" s="22">
        <v>9063</v>
      </c>
      <c r="H9" s="22">
        <v>4</v>
      </c>
      <c r="I9" s="23" t="s">
        <v>5</v>
      </c>
      <c r="J9" s="22">
        <v>3</v>
      </c>
      <c r="K9" s="23" t="s">
        <v>5</v>
      </c>
      <c r="L9" s="22">
        <v>1</v>
      </c>
      <c r="M9" s="22">
        <v>1161</v>
      </c>
      <c r="N9" s="22">
        <v>3</v>
      </c>
      <c r="O9" s="22">
        <v>10254</v>
      </c>
      <c r="P9" s="22">
        <v>29</v>
      </c>
      <c r="Q9" s="23" t="s">
        <v>5</v>
      </c>
      <c r="R9" s="22">
        <v>29</v>
      </c>
      <c r="S9" s="23" t="s">
        <v>5</v>
      </c>
      <c r="T9" s="22">
        <v>1162</v>
      </c>
      <c r="U9" s="42">
        <v>29</v>
      </c>
    </row>
    <row r="10" spans="1:21" x14ac:dyDescent="0.15">
      <c r="A10" s="10" t="s">
        <v>80</v>
      </c>
      <c r="B10" s="18" t="s">
        <v>21</v>
      </c>
      <c r="C10" s="11">
        <v>4872</v>
      </c>
      <c r="D10" s="12" t="s">
        <v>5</v>
      </c>
      <c r="E10" s="11">
        <v>4473</v>
      </c>
      <c r="F10" s="12" t="s">
        <v>5</v>
      </c>
      <c r="G10" s="11">
        <v>4473</v>
      </c>
      <c r="H10" s="11">
        <v>210</v>
      </c>
      <c r="I10" s="12" t="s">
        <v>5</v>
      </c>
      <c r="J10" s="11">
        <v>204</v>
      </c>
      <c r="K10" s="11">
        <v>2</v>
      </c>
      <c r="L10" s="11">
        <v>4</v>
      </c>
      <c r="M10" s="11">
        <v>189</v>
      </c>
      <c r="N10" s="11">
        <v>206</v>
      </c>
      <c r="O10" s="11">
        <v>5449</v>
      </c>
      <c r="P10" s="11">
        <v>783</v>
      </c>
      <c r="Q10" s="12" t="s">
        <v>5</v>
      </c>
      <c r="R10" s="11">
        <v>776</v>
      </c>
      <c r="S10" s="11">
        <v>7</v>
      </c>
      <c r="T10" s="11">
        <v>193</v>
      </c>
      <c r="U10" s="38">
        <v>783</v>
      </c>
    </row>
    <row r="11" spans="1:21" x14ac:dyDescent="0.15">
      <c r="A11" s="10" t="s">
        <v>80</v>
      </c>
      <c r="B11" s="18" t="s">
        <v>23</v>
      </c>
      <c r="C11" s="11">
        <v>758</v>
      </c>
      <c r="D11" s="12" t="s">
        <v>5</v>
      </c>
      <c r="E11" s="11">
        <v>683</v>
      </c>
      <c r="F11" s="12" t="s">
        <v>5</v>
      </c>
      <c r="G11" s="11">
        <v>683</v>
      </c>
      <c r="H11" s="11">
        <v>69</v>
      </c>
      <c r="I11" s="12" t="s">
        <v>5</v>
      </c>
      <c r="J11" s="11">
        <v>56</v>
      </c>
      <c r="K11" s="11">
        <v>9</v>
      </c>
      <c r="L11" s="11">
        <v>4</v>
      </c>
      <c r="M11" s="11">
        <v>6</v>
      </c>
      <c r="N11" s="11">
        <v>65</v>
      </c>
      <c r="O11" s="11">
        <v>797</v>
      </c>
      <c r="P11" s="11">
        <v>104</v>
      </c>
      <c r="Q11" s="12" t="s">
        <v>5</v>
      </c>
      <c r="R11" s="11">
        <v>93</v>
      </c>
      <c r="S11" s="11">
        <v>11</v>
      </c>
      <c r="T11" s="11">
        <v>10</v>
      </c>
      <c r="U11" s="38">
        <v>104</v>
      </c>
    </row>
    <row r="12" spans="1:21" x14ac:dyDescent="0.15">
      <c r="A12" s="10" t="s">
        <v>80</v>
      </c>
      <c r="B12" s="18" t="s">
        <v>25</v>
      </c>
      <c r="C12" s="11">
        <v>34</v>
      </c>
      <c r="D12" s="12" t="s">
        <v>5</v>
      </c>
      <c r="E12" s="11">
        <v>28</v>
      </c>
      <c r="F12" s="12" t="s">
        <v>5</v>
      </c>
      <c r="G12" s="11">
        <v>28</v>
      </c>
      <c r="H12" s="11">
        <v>6</v>
      </c>
      <c r="I12" s="12" t="s">
        <v>5</v>
      </c>
      <c r="J12" s="11">
        <v>3</v>
      </c>
      <c r="K12" s="11">
        <v>1</v>
      </c>
      <c r="L12" s="11">
        <v>2</v>
      </c>
      <c r="M12" s="12" t="s">
        <v>5</v>
      </c>
      <c r="N12" s="11">
        <v>4</v>
      </c>
      <c r="O12" s="11">
        <v>32</v>
      </c>
      <c r="P12" s="11">
        <v>2</v>
      </c>
      <c r="Q12" s="12" t="s">
        <v>5</v>
      </c>
      <c r="R12" s="11">
        <v>2</v>
      </c>
      <c r="S12" s="12" t="s">
        <v>5</v>
      </c>
      <c r="T12" s="11">
        <v>2</v>
      </c>
      <c r="U12" s="38">
        <v>2</v>
      </c>
    </row>
    <row r="13" spans="1:21" x14ac:dyDescent="0.15">
      <c r="A13" s="10" t="s">
        <v>80</v>
      </c>
      <c r="B13" s="18" t="s">
        <v>27</v>
      </c>
      <c r="C13" s="11">
        <v>11</v>
      </c>
      <c r="D13" s="12" t="s">
        <v>5</v>
      </c>
      <c r="E13" s="11">
        <v>10</v>
      </c>
      <c r="F13" s="12" t="s">
        <v>5</v>
      </c>
      <c r="G13" s="11">
        <v>10</v>
      </c>
      <c r="H13" s="11">
        <v>1</v>
      </c>
      <c r="I13" s="12" t="s">
        <v>5</v>
      </c>
      <c r="J13" s="12" t="s">
        <v>5</v>
      </c>
      <c r="K13" s="12" t="s">
        <v>5</v>
      </c>
      <c r="L13" s="11">
        <v>1</v>
      </c>
      <c r="M13" s="12" t="s">
        <v>5</v>
      </c>
      <c r="N13" s="12" t="s">
        <v>5</v>
      </c>
      <c r="O13" s="11">
        <v>12</v>
      </c>
      <c r="P13" s="11">
        <v>1</v>
      </c>
      <c r="Q13" s="12" t="s">
        <v>5</v>
      </c>
      <c r="R13" s="11">
        <v>1</v>
      </c>
      <c r="S13" s="12" t="s">
        <v>5</v>
      </c>
      <c r="T13" s="11">
        <v>1</v>
      </c>
      <c r="U13" s="38">
        <v>1</v>
      </c>
    </row>
    <row r="14" spans="1:21" x14ac:dyDescent="0.15">
      <c r="A14" s="10" t="s">
        <v>80</v>
      </c>
      <c r="B14" s="18" t="s">
        <v>29</v>
      </c>
      <c r="C14" s="11">
        <v>10</v>
      </c>
      <c r="D14" s="12" t="s">
        <v>5</v>
      </c>
      <c r="E14" s="11">
        <v>10</v>
      </c>
      <c r="F14" s="12" t="s">
        <v>5</v>
      </c>
      <c r="G14" s="11">
        <v>10</v>
      </c>
      <c r="H14" s="12" t="s">
        <v>5</v>
      </c>
      <c r="I14" s="12" t="s">
        <v>5</v>
      </c>
      <c r="J14" s="12" t="s">
        <v>5</v>
      </c>
      <c r="K14" s="12" t="s">
        <v>5</v>
      </c>
      <c r="L14" s="12" t="s">
        <v>5</v>
      </c>
      <c r="M14" s="12" t="s">
        <v>5</v>
      </c>
      <c r="N14" s="12" t="s">
        <v>5</v>
      </c>
      <c r="O14" s="11">
        <v>10</v>
      </c>
      <c r="P14" s="12" t="s">
        <v>5</v>
      </c>
      <c r="Q14" s="12" t="s">
        <v>5</v>
      </c>
      <c r="R14" s="12" t="s">
        <v>5</v>
      </c>
      <c r="S14" s="12" t="s">
        <v>5</v>
      </c>
      <c r="T14" s="12" t="s">
        <v>5</v>
      </c>
      <c r="U14" s="37" t="s">
        <v>5</v>
      </c>
    </row>
    <row r="15" spans="1:21" x14ac:dyDescent="0.15">
      <c r="A15" s="10" t="s">
        <v>80</v>
      </c>
      <c r="B15" s="18" t="s">
        <v>31</v>
      </c>
      <c r="C15" s="11">
        <v>13</v>
      </c>
      <c r="D15" s="12" t="s">
        <v>5</v>
      </c>
      <c r="E15" s="11">
        <v>11</v>
      </c>
      <c r="F15" s="12" t="s">
        <v>5</v>
      </c>
      <c r="G15" s="11">
        <v>11</v>
      </c>
      <c r="H15" s="11">
        <v>1</v>
      </c>
      <c r="I15" s="12" t="s">
        <v>5</v>
      </c>
      <c r="J15" s="11">
        <v>1</v>
      </c>
      <c r="K15" s="12" t="s">
        <v>5</v>
      </c>
      <c r="L15" s="12" t="s">
        <v>5</v>
      </c>
      <c r="M15" s="11">
        <v>1</v>
      </c>
      <c r="N15" s="11">
        <v>1</v>
      </c>
      <c r="O15" s="11">
        <v>14</v>
      </c>
      <c r="P15" s="11">
        <v>2</v>
      </c>
      <c r="Q15" s="12" t="s">
        <v>5</v>
      </c>
      <c r="R15" s="11">
        <v>2</v>
      </c>
      <c r="S15" s="12" t="s">
        <v>5</v>
      </c>
      <c r="T15" s="11">
        <v>1</v>
      </c>
      <c r="U15" s="38">
        <v>2</v>
      </c>
    </row>
    <row r="16" spans="1:21" x14ac:dyDescent="0.15">
      <c r="A16" s="10" t="s">
        <v>80</v>
      </c>
      <c r="B16" s="18" t="s">
        <v>33</v>
      </c>
      <c r="C16" s="11">
        <v>5</v>
      </c>
      <c r="D16" s="12" t="s">
        <v>5</v>
      </c>
      <c r="E16" s="11">
        <v>5</v>
      </c>
      <c r="F16" s="12" t="s">
        <v>5</v>
      </c>
      <c r="G16" s="11">
        <v>5</v>
      </c>
      <c r="H16" s="12" t="s">
        <v>5</v>
      </c>
      <c r="I16" s="12" t="s">
        <v>5</v>
      </c>
      <c r="J16" s="12" t="s">
        <v>5</v>
      </c>
      <c r="K16" s="12" t="s">
        <v>5</v>
      </c>
      <c r="L16" s="12" t="s">
        <v>5</v>
      </c>
      <c r="M16" s="12" t="s">
        <v>5</v>
      </c>
      <c r="N16" s="12" t="s">
        <v>5</v>
      </c>
      <c r="O16" s="11">
        <v>5</v>
      </c>
      <c r="P16" s="12" t="s">
        <v>5</v>
      </c>
      <c r="Q16" s="12" t="s">
        <v>5</v>
      </c>
      <c r="R16" s="12" t="s">
        <v>5</v>
      </c>
      <c r="S16" s="12" t="s">
        <v>5</v>
      </c>
      <c r="T16" s="12" t="s">
        <v>5</v>
      </c>
      <c r="U16" s="37" t="s">
        <v>5</v>
      </c>
    </row>
    <row r="17" spans="1:21" x14ac:dyDescent="0.15">
      <c r="A17" s="10" t="s">
        <v>80</v>
      </c>
      <c r="B17" s="18" t="s">
        <v>35</v>
      </c>
      <c r="C17" s="11">
        <v>6</v>
      </c>
      <c r="D17" s="12" t="s">
        <v>5</v>
      </c>
      <c r="E17" s="11">
        <v>5</v>
      </c>
      <c r="F17" s="12" t="s">
        <v>5</v>
      </c>
      <c r="G17" s="11">
        <v>5</v>
      </c>
      <c r="H17" s="11">
        <v>1</v>
      </c>
      <c r="I17" s="12" t="s">
        <v>5</v>
      </c>
      <c r="J17" s="12" t="s">
        <v>5</v>
      </c>
      <c r="K17" s="11">
        <v>1</v>
      </c>
      <c r="L17" s="12" t="s">
        <v>5</v>
      </c>
      <c r="M17" s="12" t="s">
        <v>5</v>
      </c>
      <c r="N17" s="11">
        <v>1</v>
      </c>
      <c r="O17" s="11">
        <v>7</v>
      </c>
      <c r="P17" s="11">
        <v>2</v>
      </c>
      <c r="Q17" s="12" t="s">
        <v>5</v>
      </c>
      <c r="R17" s="11">
        <v>2</v>
      </c>
      <c r="S17" s="12" t="s">
        <v>5</v>
      </c>
      <c r="T17" s="12" t="s">
        <v>5</v>
      </c>
      <c r="U17" s="38">
        <v>2</v>
      </c>
    </row>
    <row r="18" spans="1:21" x14ac:dyDescent="0.15">
      <c r="A18" s="10" t="s">
        <v>80</v>
      </c>
      <c r="B18" s="18" t="s">
        <v>37</v>
      </c>
      <c r="C18" s="11">
        <v>3</v>
      </c>
      <c r="D18" s="12" t="s">
        <v>5</v>
      </c>
      <c r="E18" s="11">
        <v>2</v>
      </c>
      <c r="F18" s="12" t="s">
        <v>5</v>
      </c>
      <c r="G18" s="11">
        <v>2</v>
      </c>
      <c r="H18" s="12" t="s">
        <v>5</v>
      </c>
      <c r="I18" s="12" t="s">
        <v>5</v>
      </c>
      <c r="J18" s="12" t="s">
        <v>5</v>
      </c>
      <c r="K18" s="12" t="s">
        <v>5</v>
      </c>
      <c r="L18" s="12" t="s">
        <v>5</v>
      </c>
      <c r="M18" s="11">
        <v>1</v>
      </c>
      <c r="N18" s="12" t="s">
        <v>5</v>
      </c>
      <c r="O18" s="11">
        <v>3</v>
      </c>
      <c r="P18" s="12" t="s">
        <v>5</v>
      </c>
      <c r="Q18" s="12" t="s">
        <v>5</v>
      </c>
      <c r="R18" s="12" t="s">
        <v>5</v>
      </c>
      <c r="S18" s="12" t="s">
        <v>5</v>
      </c>
      <c r="T18" s="11">
        <v>1</v>
      </c>
      <c r="U18" s="37" t="s">
        <v>5</v>
      </c>
    </row>
    <row r="19" spans="1:21" x14ac:dyDescent="0.15">
      <c r="A19" s="10" t="s">
        <v>80</v>
      </c>
      <c r="B19" s="18" t="s">
        <v>39</v>
      </c>
      <c r="C19" s="11">
        <v>1</v>
      </c>
      <c r="D19" s="12" t="s">
        <v>5</v>
      </c>
      <c r="E19" s="11">
        <v>1</v>
      </c>
      <c r="F19" s="12" t="s">
        <v>5</v>
      </c>
      <c r="G19" s="11">
        <v>1</v>
      </c>
      <c r="H19" s="12" t="s">
        <v>5</v>
      </c>
      <c r="I19" s="12" t="s">
        <v>5</v>
      </c>
      <c r="J19" s="12" t="s">
        <v>5</v>
      </c>
      <c r="K19" s="12" t="s">
        <v>5</v>
      </c>
      <c r="L19" s="12" t="s">
        <v>5</v>
      </c>
      <c r="M19" s="12" t="s">
        <v>5</v>
      </c>
      <c r="N19" s="12" t="s">
        <v>5</v>
      </c>
      <c r="O19" s="11">
        <v>1</v>
      </c>
      <c r="P19" s="12" t="s">
        <v>5</v>
      </c>
      <c r="Q19" s="12" t="s">
        <v>5</v>
      </c>
      <c r="R19" s="12" t="s">
        <v>5</v>
      </c>
      <c r="S19" s="12" t="s">
        <v>5</v>
      </c>
      <c r="T19" s="12" t="s">
        <v>5</v>
      </c>
      <c r="U19" s="37" t="s">
        <v>5</v>
      </c>
    </row>
    <row r="20" spans="1:21" x14ac:dyDescent="0.15">
      <c r="A20" s="10" t="s">
        <v>80</v>
      </c>
      <c r="B20" s="18" t="s">
        <v>41</v>
      </c>
      <c r="C20" s="11">
        <v>1</v>
      </c>
      <c r="D20" s="12" t="s">
        <v>5</v>
      </c>
      <c r="E20" s="12" t="s">
        <v>5</v>
      </c>
      <c r="F20" s="12" t="s">
        <v>5</v>
      </c>
      <c r="G20" s="12" t="s">
        <v>5</v>
      </c>
      <c r="H20" s="12" t="s">
        <v>5</v>
      </c>
      <c r="I20" s="12" t="s">
        <v>5</v>
      </c>
      <c r="J20" s="12" t="s">
        <v>5</v>
      </c>
      <c r="K20" s="12" t="s">
        <v>5</v>
      </c>
      <c r="L20" s="12" t="s">
        <v>5</v>
      </c>
      <c r="M20" s="11">
        <v>1</v>
      </c>
      <c r="N20" s="12" t="s">
        <v>5</v>
      </c>
      <c r="O20" s="11">
        <v>1</v>
      </c>
      <c r="P20" s="12" t="s">
        <v>5</v>
      </c>
      <c r="Q20" s="12" t="s">
        <v>5</v>
      </c>
      <c r="R20" s="12" t="s">
        <v>5</v>
      </c>
      <c r="S20" s="12" t="s">
        <v>5</v>
      </c>
      <c r="T20" s="11">
        <v>1</v>
      </c>
      <c r="U20" s="37" t="s">
        <v>5</v>
      </c>
    </row>
    <row r="21" spans="1:21" x14ac:dyDescent="0.15">
      <c r="A21" s="10" t="s">
        <v>80</v>
      </c>
      <c r="B21" s="18" t="s">
        <v>43</v>
      </c>
      <c r="C21" s="11">
        <v>2</v>
      </c>
      <c r="D21" s="12" t="s">
        <v>5</v>
      </c>
      <c r="E21" s="12" t="s">
        <v>5</v>
      </c>
      <c r="F21" s="12" t="s">
        <v>5</v>
      </c>
      <c r="G21" s="12" t="s">
        <v>5</v>
      </c>
      <c r="H21" s="12" t="s">
        <v>5</v>
      </c>
      <c r="I21" s="12" t="s">
        <v>5</v>
      </c>
      <c r="J21" s="12" t="s">
        <v>5</v>
      </c>
      <c r="K21" s="12" t="s">
        <v>5</v>
      </c>
      <c r="L21" s="12" t="s">
        <v>5</v>
      </c>
      <c r="M21" s="11">
        <v>2</v>
      </c>
      <c r="N21" s="12" t="s">
        <v>5</v>
      </c>
      <c r="O21" s="11">
        <v>2</v>
      </c>
      <c r="P21" s="12" t="s">
        <v>5</v>
      </c>
      <c r="Q21" s="12" t="s">
        <v>5</v>
      </c>
      <c r="R21" s="12" t="s">
        <v>5</v>
      </c>
      <c r="S21" s="12" t="s">
        <v>5</v>
      </c>
      <c r="T21" s="11">
        <v>2</v>
      </c>
      <c r="U21" s="37" t="s">
        <v>5</v>
      </c>
    </row>
    <row r="22" spans="1:21" x14ac:dyDescent="0.15">
      <c r="A22" s="10" t="s">
        <v>80</v>
      </c>
      <c r="B22" s="18" t="s">
        <v>45</v>
      </c>
      <c r="C22" s="11">
        <v>2</v>
      </c>
      <c r="D22" s="12" t="s">
        <v>5</v>
      </c>
      <c r="E22" s="11">
        <v>1</v>
      </c>
      <c r="F22" s="12" t="s">
        <v>5</v>
      </c>
      <c r="G22" s="11">
        <v>1</v>
      </c>
      <c r="H22" s="12" t="s">
        <v>5</v>
      </c>
      <c r="I22" s="12" t="s">
        <v>5</v>
      </c>
      <c r="J22" s="12" t="s">
        <v>5</v>
      </c>
      <c r="K22" s="12" t="s">
        <v>5</v>
      </c>
      <c r="L22" s="12" t="s">
        <v>5</v>
      </c>
      <c r="M22" s="11">
        <v>1</v>
      </c>
      <c r="N22" s="12" t="s">
        <v>5</v>
      </c>
      <c r="O22" s="11">
        <v>2</v>
      </c>
      <c r="P22" s="12" t="s">
        <v>5</v>
      </c>
      <c r="Q22" s="12" t="s">
        <v>5</v>
      </c>
      <c r="R22" s="12" t="s">
        <v>5</v>
      </c>
      <c r="S22" s="12" t="s">
        <v>5</v>
      </c>
      <c r="T22" s="11">
        <v>1</v>
      </c>
      <c r="U22" s="37" t="s">
        <v>5</v>
      </c>
    </row>
    <row r="23" spans="1:21" x14ac:dyDescent="0.15">
      <c r="A23" s="10" t="s">
        <v>80</v>
      </c>
      <c r="B23" s="18" t="s">
        <v>47</v>
      </c>
      <c r="C23" s="11">
        <v>3</v>
      </c>
      <c r="D23" s="12" t="s">
        <v>5</v>
      </c>
      <c r="E23" s="12" t="s">
        <v>5</v>
      </c>
      <c r="F23" s="12" t="s">
        <v>5</v>
      </c>
      <c r="G23" s="12" t="s">
        <v>5</v>
      </c>
      <c r="H23" s="12" t="s">
        <v>5</v>
      </c>
      <c r="I23" s="12" t="s">
        <v>5</v>
      </c>
      <c r="J23" s="12" t="s">
        <v>5</v>
      </c>
      <c r="K23" s="12" t="s">
        <v>5</v>
      </c>
      <c r="L23" s="12" t="s">
        <v>5</v>
      </c>
      <c r="M23" s="11">
        <v>3</v>
      </c>
      <c r="N23" s="12" t="s">
        <v>5</v>
      </c>
      <c r="O23" s="11">
        <v>3</v>
      </c>
      <c r="P23" s="12" t="s">
        <v>5</v>
      </c>
      <c r="Q23" s="12" t="s">
        <v>5</v>
      </c>
      <c r="R23" s="12" t="s">
        <v>5</v>
      </c>
      <c r="S23" s="12" t="s">
        <v>5</v>
      </c>
      <c r="T23" s="11">
        <v>3</v>
      </c>
      <c r="U23" s="37" t="s">
        <v>5</v>
      </c>
    </row>
    <row r="24" spans="1:21" x14ac:dyDescent="0.15">
      <c r="A24" s="10" t="s">
        <v>80</v>
      </c>
      <c r="B24" s="18" t="s">
        <v>49</v>
      </c>
      <c r="C24" s="11">
        <v>1</v>
      </c>
      <c r="D24" s="12" t="s">
        <v>5</v>
      </c>
      <c r="E24" s="12" t="s">
        <v>5</v>
      </c>
      <c r="F24" s="12" t="s">
        <v>5</v>
      </c>
      <c r="G24" s="12" t="s">
        <v>5</v>
      </c>
      <c r="H24" s="12" t="s">
        <v>5</v>
      </c>
      <c r="I24" s="12" t="s">
        <v>5</v>
      </c>
      <c r="J24" s="12" t="s">
        <v>5</v>
      </c>
      <c r="K24" s="12" t="s">
        <v>5</v>
      </c>
      <c r="L24" s="12" t="s">
        <v>5</v>
      </c>
      <c r="M24" s="11">
        <v>1</v>
      </c>
      <c r="N24" s="12" t="s">
        <v>5</v>
      </c>
      <c r="O24" s="11">
        <v>1</v>
      </c>
      <c r="P24" s="12" t="s">
        <v>5</v>
      </c>
      <c r="Q24" s="12" t="s">
        <v>5</v>
      </c>
      <c r="R24" s="12" t="s">
        <v>5</v>
      </c>
      <c r="S24" s="12" t="s">
        <v>5</v>
      </c>
      <c r="T24" s="11">
        <v>1</v>
      </c>
      <c r="U24" s="37" t="s">
        <v>5</v>
      </c>
    </row>
    <row r="25" spans="1:21" x14ac:dyDescent="0.15">
      <c r="A25" s="10" t="s">
        <v>80</v>
      </c>
      <c r="B25" s="18" t="s">
        <v>51</v>
      </c>
      <c r="C25" s="11">
        <v>1</v>
      </c>
      <c r="D25" s="12" t="s">
        <v>5</v>
      </c>
      <c r="E25" s="11">
        <v>1</v>
      </c>
      <c r="F25" s="12" t="s">
        <v>5</v>
      </c>
      <c r="G25" s="11">
        <v>1</v>
      </c>
      <c r="H25" s="12" t="s">
        <v>5</v>
      </c>
      <c r="I25" s="12" t="s">
        <v>5</v>
      </c>
      <c r="J25" s="12" t="s">
        <v>5</v>
      </c>
      <c r="K25" s="12" t="s">
        <v>5</v>
      </c>
      <c r="L25" s="12" t="s">
        <v>5</v>
      </c>
      <c r="M25" s="12" t="s">
        <v>5</v>
      </c>
      <c r="N25" s="12" t="s">
        <v>5</v>
      </c>
      <c r="O25" s="11">
        <v>1</v>
      </c>
      <c r="P25" s="12" t="s">
        <v>5</v>
      </c>
      <c r="Q25" s="12" t="s">
        <v>5</v>
      </c>
      <c r="R25" s="12" t="s">
        <v>5</v>
      </c>
      <c r="S25" s="12" t="s">
        <v>5</v>
      </c>
      <c r="T25" s="12" t="s">
        <v>5</v>
      </c>
      <c r="U25" s="37" t="s">
        <v>5</v>
      </c>
    </row>
    <row r="26" spans="1:21" x14ac:dyDescent="0.15">
      <c r="A26" s="10" t="s">
        <v>80</v>
      </c>
      <c r="B26" s="18" t="s">
        <v>53</v>
      </c>
      <c r="C26" s="11">
        <v>1</v>
      </c>
      <c r="D26" s="12" t="s">
        <v>5</v>
      </c>
      <c r="E26" s="11">
        <v>1</v>
      </c>
      <c r="F26" s="12" t="s">
        <v>5</v>
      </c>
      <c r="G26" s="11">
        <v>1</v>
      </c>
      <c r="H26" s="12" t="s">
        <v>5</v>
      </c>
      <c r="I26" s="12" t="s">
        <v>5</v>
      </c>
      <c r="J26" s="12" t="s">
        <v>5</v>
      </c>
      <c r="K26" s="12" t="s">
        <v>5</v>
      </c>
      <c r="L26" s="12" t="s">
        <v>5</v>
      </c>
      <c r="M26" s="12" t="s">
        <v>5</v>
      </c>
      <c r="N26" s="12" t="s">
        <v>5</v>
      </c>
      <c r="O26" s="11">
        <v>1</v>
      </c>
      <c r="P26" s="12" t="s">
        <v>5</v>
      </c>
      <c r="Q26" s="12" t="s">
        <v>5</v>
      </c>
      <c r="R26" s="12" t="s">
        <v>5</v>
      </c>
      <c r="S26" s="12" t="s">
        <v>5</v>
      </c>
      <c r="T26" s="12" t="s">
        <v>5</v>
      </c>
      <c r="U26" s="37" t="s">
        <v>5</v>
      </c>
    </row>
    <row r="27" spans="1:21" x14ac:dyDescent="0.15">
      <c r="A27" s="25" t="s">
        <v>80</v>
      </c>
      <c r="B27" s="26" t="s">
        <v>55</v>
      </c>
      <c r="C27" s="28" t="s">
        <v>5</v>
      </c>
      <c r="D27" s="28" t="s">
        <v>5</v>
      </c>
      <c r="E27" s="28" t="s">
        <v>5</v>
      </c>
      <c r="F27" s="28" t="s">
        <v>5</v>
      </c>
      <c r="G27" s="28" t="s">
        <v>5</v>
      </c>
      <c r="H27" s="28" t="s">
        <v>5</v>
      </c>
      <c r="I27" s="28" t="s">
        <v>5</v>
      </c>
      <c r="J27" s="28" t="s">
        <v>5</v>
      </c>
      <c r="K27" s="28" t="s">
        <v>5</v>
      </c>
      <c r="L27" s="28" t="s">
        <v>5</v>
      </c>
      <c r="M27" s="28" t="s">
        <v>5</v>
      </c>
      <c r="N27" s="28" t="s">
        <v>5</v>
      </c>
      <c r="O27" s="28" t="s">
        <v>5</v>
      </c>
      <c r="P27" s="28" t="s">
        <v>5</v>
      </c>
      <c r="Q27" s="28" t="s">
        <v>5</v>
      </c>
      <c r="R27" s="28" t="s">
        <v>5</v>
      </c>
      <c r="S27" s="28" t="s">
        <v>5</v>
      </c>
      <c r="T27" s="28" t="s">
        <v>5</v>
      </c>
      <c r="U27" s="39" t="s">
        <v>5</v>
      </c>
    </row>
    <row r="28" spans="1:21" x14ac:dyDescent="0.15">
      <c r="A28" s="10" t="s">
        <v>80</v>
      </c>
      <c r="B28" s="18" t="s">
        <v>57</v>
      </c>
      <c r="C28" s="11">
        <v>5713</v>
      </c>
      <c r="D28" s="12" t="s">
        <v>5</v>
      </c>
      <c r="E28" s="11">
        <v>5228</v>
      </c>
      <c r="F28" s="12" t="s">
        <v>5</v>
      </c>
      <c r="G28" s="11">
        <v>5228</v>
      </c>
      <c r="H28" s="11">
        <v>288</v>
      </c>
      <c r="I28" s="12" t="s">
        <v>5</v>
      </c>
      <c r="J28" s="11">
        <v>264</v>
      </c>
      <c r="K28" s="11">
        <v>13</v>
      </c>
      <c r="L28" s="11">
        <v>11</v>
      </c>
      <c r="M28" s="11">
        <v>197</v>
      </c>
      <c r="N28" s="11">
        <v>277</v>
      </c>
      <c r="O28" s="11">
        <v>6330</v>
      </c>
      <c r="P28" s="11">
        <v>894</v>
      </c>
      <c r="Q28" s="12" t="s">
        <v>5</v>
      </c>
      <c r="R28" s="11">
        <v>876</v>
      </c>
      <c r="S28" s="11">
        <v>18</v>
      </c>
      <c r="T28" s="11">
        <v>208</v>
      </c>
      <c r="U28" s="38">
        <v>894</v>
      </c>
    </row>
    <row r="29" spans="1:21" x14ac:dyDescent="0.15">
      <c r="A29" s="10" t="s">
        <v>80</v>
      </c>
      <c r="B29" s="18" t="s">
        <v>59</v>
      </c>
      <c r="C29" s="11">
        <v>11</v>
      </c>
      <c r="D29" s="12" t="s">
        <v>5</v>
      </c>
      <c r="E29" s="11">
        <v>3</v>
      </c>
      <c r="F29" s="12" t="s">
        <v>5</v>
      </c>
      <c r="G29" s="11">
        <v>3</v>
      </c>
      <c r="H29" s="12" t="s">
        <v>5</v>
      </c>
      <c r="I29" s="12" t="s">
        <v>5</v>
      </c>
      <c r="J29" s="12" t="s">
        <v>5</v>
      </c>
      <c r="K29" s="12" t="s">
        <v>5</v>
      </c>
      <c r="L29" s="12" t="s">
        <v>5</v>
      </c>
      <c r="M29" s="11">
        <v>8</v>
      </c>
      <c r="N29" s="12" t="s">
        <v>5</v>
      </c>
      <c r="O29" s="11">
        <v>11</v>
      </c>
      <c r="P29" s="12" t="s">
        <v>5</v>
      </c>
      <c r="Q29" s="12" t="s">
        <v>5</v>
      </c>
      <c r="R29" s="12" t="s">
        <v>5</v>
      </c>
      <c r="S29" s="12" t="s">
        <v>5</v>
      </c>
      <c r="T29" s="11">
        <v>8</v>
      </c>
      <c r="U29" s="37" t="s">
        <v>5</v>
      </c>
    </row>
    <row r="30" spans="1:21" x14ac:dyDescent="0.15">
      <c r="A30" s="10" t="s">
        <v>80</v>
      </c>
      <c r="B30" s="18" t="s">
        <v>61</v>
      </c>
      <c r="C30" s="11">
        <v>8</v>
      </c>
      <c r="D30" s="12" t="s">
        <v>5</v>
      </c>
      <c r="E30" s="11">
        <v>3</v>
      </c>
      <c r="F30" s="12" t="s">
        <v>5</v>
      </c>
      <c r="G30" s="11">
        <v>3</v>
      </c>
      <c r="H30" s="12" t="s">
        <v>5</v>
      </c>
      <c r="I30" s="12" t="s">
        <v>5</v>
      </c>
      <c r="J30" s="12" t="s">
        <v>5</v>
      </c>
      <c r="K30" s="12" t="s">
        <v>5</v>
      </c>
      <c r="L30" s="12" t="s">
        <v>5</v>
      </c>
      <c r="M30" s="11">
        <v>5</v>
      </c>
      <c r="N30" s="12" t="s">
        <v>5</v>
      </c>
      <c r="O30" s="11">
        <v>8</v>
      </c>
      <c r="P30" s="12" t="s">
        <v>5</v>
      </c>
      <c r="Q30" s="12" t="s">
        <v>5</v>
      </c>
      <c r="R30" s="12" t="s">
        <v>5</v>
      </c>
      <c r="S30" s="12" t="s">
        <v>5</v>
      </c>
      <c r="T30" s="11">
        <v>5</v>
      </c>
      <c r="U30" s="37" t="s">
        <v>5</v>
      </c>
    </row>
    <row r="31" spans="1:21" x14ac:dyDescent="0.15">
      <c r="A31" s="10" t="s">
        <v>80</v>
      </c>
      <c r="B31" s="18" t="s">
        <v>63</v>
      </c>
      <c r="C31" s="11">
        <v>3</v>
      </c>
      <c r="D31" s="12" t="s">
        <v>5</v>
      </c>
      <c r="E31" s="11">
        <v>2</v>
      </c>
      <c r="F31" s="12" t="s">
        <v>5</v>
      </c>
      <c r="G31" s="11">
        <v>2</v>
      </c>
      <c r="H31" s="12" t="s">
        <v>5</v>
      </c>
      <c r="I31" s="12" t="s">
        <v>5</v>
      </c>
      <c r="J31" s="12" t="s">
        <v>5</v>
      </c>
      <c r="K31" s="12" t="s">
        <v>5</v>
      </c>
      <c r="L31" s="12" t="s">
        <v>5</v>
      </c>
      <c r="M31" s="11">
        <v>1</v>
      </c>
      <c r="N31" s="12" t="s">
        <v>5</v>
      </c>
      <c r="O31" s="11">
        <v>3</v>
      </c>
      <c r="P31" s="12" t="s">
        <v>5</v>
      </c>
      <c r="Q31" s="12" t="s">
        <v>5</v>
      </c>
      <c r="R31" s="12" t="s">
        <v>5</v>
      </c>
      <c r="S31" s="12" t="s">
        <v>5</v>
      </c>
      <c r="T31" s="11">
        <v>1</v>
      </c>
      <c r="U31" s="37" t="s">
        <v>5</v>
      </c>
    </row>
    <row r="32" spans="1:21" x14ac:dyDescent="0.15">
      <c r="A32" s="10" t="s">
        <v>80</v>
      </c>
      <c r="B32" s="18" t="s">
        <v>65</v>
      </c>
      <c r="C32" s="11">
        <v>842</v>
      </c>
      <c r="D32" s="12" t="s">
        <v>5</v>
      </c>
      <c r="E32" s="11">
        <v>755</v>
      </c>
      <c r="F32" s="12" t="s">
        <v>5</v>
      </c>
      <c r="G32" s="11">
        <v>755</v>
      </c>
      <c r="H32" s="11">
        <v>78</v>
      </c>
      <c r="I32" s="12" t="s">
        <v>5</v>
      </c>
      <c r="J32" s="11">
        <v>60</v>
      </c>
      <c r="K32" s="11">
        <v>11</v>
      </c>
      <c r="L32" s="11">
        <v>7</v>
      </c>
      <c r="M32" s="11">
        <v>9</v>
      </c>
      <c r="N32" s="11">
        <v>71</v>
      </c>
      <c r="O32" s="11">
        <v>882</v>
      </c>
      <c r="P32" s="11">
        <v>111</v>
      </c>
      <c r="Q32" s="12" t="s">
        <v>5</v>
      </c>
      <c r="R32" s="11">
        <v>100</v>
      </c>
      <c r="S32" s="11">
        <v>11</v>
      </c>
      <c r="T32" s="11">
        <v>16</v>
      </c>
      <c r="U32" s="38">
        <v>111</v>
      </c>
    </row>
    <row r="33" spans="1:21" x14ac:dyDescent="0.15">
      <c r="A33" s="47" t="s">
        <v>79</v>
      </c>
      <c r="B33" s="46" t="s">
        <v>16</v>
      </c>
      <c r="C33" s="44">
        <v>8230</v>
      </c>
      <c r="D33" s="45" t="s">
        <v>5</v>
      </c>
      <c r="E33" s="44">
        <v>7382</v>
      </c>
      <c r="F33" s="45" t="s">
        <v>5</v>
      </c>
      <c r="G33" s="44">
        <v>7382</v>
      </c>
      <c r="H33" s="44">
        <v>150</v>
      </c>
      <c r="I33" s="45" t="s">
        <v>5</v>
      </c>
      <c r="J33" s="44">
        <v>134</v>
      </c>
      <c r="K33" s="44">
        <v>8</v>
      </c>
      <c r="L33" s="44">
        <v>8</v>
      </c>
      <c r="M33" s="44">
        <v>698</v>
      </c>
      <c r="N33" s="44">
        <v>142</v>
      </c>
      <c r="O33" s="44">
        <v>8593</v>
      </c>
      <c r="P33" s="44">
        <v>505</v>
      </c>
      <c r="Q33" s="45" t="s">
        <v>5</v>
      </c>
      <c r="R33" s="44">
        <v>494</v>
      </c>
      <c r="S33" s="44">
        <v>11</v>
      </c>
      <c r="T33" s="44">
        <v>706</v>
      </c>
      <c r="U33" s="43">
        <v>505</v>
      </c>
    </row>
    <row r="34" spans="1:21" x14ac:dyDescent="0.15">
      <c r="A34" s="21" t="s">
        <v>79</v>
      </c>
      <c r="B34" s="21" t="s">
        <v>18</v>
      </c>
      <c r="C34" s="22">
        <v>5168</v>
      </c>
      <c r="D34" s="23" t="s">
        <v>5</v>
      </c>
      <c r="E34" s="22">
        <v>4573</v>
      </c>
      <c r="F34" s="23" t="s">
        <v>5</v>
      </c>
      <c r="G34" s="22">
        <v>4573</v>
      </c>
      <c r="H34" s="22">
        <v>1</v>
      </c>
      <c r="I34" s="23" t="s">
        <v>5</v>
      </c>
      <c r="J34" s="22">
        <v>1</v>
      </c>
      <c r="K34" s="23" t="s">
        <v>5</v>
      </c>
      <c r="L34" s="23" t="s">
        <v>5</v>
      </c>
      <c r="M34" s="22">
        <v>594</v>
      </c>
      <c r="N34" s="22">
        <v>1</v>
      </c>
      <c r="O34" s="22">
        <v>5187</v>
      </c>
      <c r="P34" s="22">
        <v>20</v>
      </c>
      <c r="Q34" s="23" t="s">
        <v>5</v>
      </c>
      <c r="R34" s="22">
        <v>20</v>
      </c>
      <c r="S34" s="23" t="s">
        <v>5</v>
      </c>
      <c r="T34" s="22">
        <v>594</v>
      </c>
      <c r="U34" s="42">
        <v>20</v>
      </c>
    </row>
    <row r="35" spans="1:21" x14ac:dyDescent="0.15">
      <c r="A35" s="18" t="s">
        <v>79</v>
      </c>
      <c r="B35" s="18" t="s">
        <v>20</v>
      </c>
      <c r="C35" s="11">
        <v>2597</v>
      </c>
      <c r="D35" s="12" t="s">
        <v>5</v>
      </c>
      <c r="E35" s="11">
        <v>2395</v>
      </c>
      <c r="F35" s="12" t="s">
        <v>5</v>
      </c>
      <c r="G35" s="11">
        <v>2395</v>
      </c>
      <c r="H35" s="11">
        <v>104</v>
      </c>
      <c r="I35" s="12" t="s">
        <v>5</v>
      </c>
      <c r="J35" s="11">
        <v>101</v>
      </c>
      <c r="K35" s="11">
        <v>1</v>
      </c>
      <c r="L35" s="11">
        <v>2</v>
      </c>
      <c r="M35" s="11">
        <v>98</v>
      </c>
      <c r="N35" s="11">
        <v>102</v>
      </c>
      <c r="O35" s="11">
        <v>2916</v>
      </c>
      <c r="P35" s="11">
        <v>421</v>
      </c>
      <c r="Q35" s="12" t="s">
        <v>5</v>
      </c>
      <c r="R35" s="11">
        <v>416</v>
      </c>
      <c r="S35" s="11">
        <v>5</v>
      </c>
      <c r="T35" s="11">
        <v>100</v>
      </c>
      <c r="U35" s="38">
        <v>421</v>
      </c>
    </row>
    <row r="36" spans="1:21" x14ac:dyDescent="0.15">
      <c r="A36" s="18" t="s">
        <v>79</v>
      </c>
      <c r="B36" s="18" t="s">
        <v>22</v>
      </c>
      <c r="C36" s="11">
        <v>439</v>
      </c>
      <c r="D36" s="12" t="s">
        <v>5</v>
      </c>
      <c r="E36" s="11">
        <v>395</v>
      </c>
      <c r="F36" s="12" t="s">
        <v>5</v>
      </c>
      <c r="G36" s="11">
        <v>395</v>
      </c>
      <c r="H36" s="11">
        <v>39</v>
      </c>
      <c r="I36" s="12" t="s">
        <v>5</v>
      </c>
      <c r="J36" s="11">
        <v>30</v>
      </c>
      <c r="K36" s="11">
        <v>6</v>
      </c>
      <c r="L36" s="11">
        <v>3</v>
      </c>
      <c r="M36" s="11">
        <v>5</v>
      </c>
      <c r="N36" s="11">
        <v>36</v>
      </c>
      <c r="O36" s="11">
        <v>467</v>
      </c>
      <c r="P36" s="11">
        <v>64</v>
      </c>
      <c r="Q36" s="12" t="s">
        <v>5</v>
      </c>
      <c r="R36" s="11">
        <v>58</v>
      </c>
      <c r="S36" s="11">
        <v>6</v>
      </c>
      <c r="T36" s="11">
        <v>8</v>
      </c>
      <c r="U36" s="38">
        <v>64</v>
      </c>
    </row>
    <row r="37" spans="1:21" x14ac:dyDescent="0.15">
      <c r="A37" s="18" t="s">
        <v>79</v>
      </c>
      <c r="B37" s="18" t="s">
        <v>24</v>
      </c>
      <c r="C37" s="11">
        <v>17</v>
      </c>
      <c r="D37" s="12" t="s">
        <v>5</v>
      </c>
      <c r="E37" s="11">
        <v>12</v>
      </c>
      <c r="F37" s="12" t="s">
        <v>5</v>
      </c>
      <c r="G37" s="11">
        <v>12</v>
      </c>
      <c r="H37" s="11">
        <v>5</v>
      </c>
      <c r="I37" s="12" t="s">
        <v>5</v>
      </c>
      <c r="J37" s="11">
        <v>2</v>
      </c>
      <c r="K37" s="11">
        <v>1</v>
      </c>
      <c r="L37" s="11">
        <v>2</v>
      </c>
      <c r="M37" s="12" t="s">
        <v>5</v>
      </c>
      <c r="N37" s="11">
        <v>3</v>
      </c>
      <c r="O37" s="11">
        <v>14</v>
      </c>
      <c r="P37" s="12" t="s">
        <v>5</v>
      </c>
      <c r="Q37" s="12" t="s">
        <v>5</v>
      </c>
      <c r="R37" s="12" t="s">
        <v>5</v>
      </c>
      <c r="S37" s="12" t="s">
        <v>5</v>
      </c>
      <c r="T37" s="11">
        <v>2</v>
      </c>
      <c r="U37" s="37" t="s">
        <v>5</v>
      </c>
    </row>
    <row r="38" spans="1:21" x14ac:dyDescent="0.15">
      <c r="A38" s="18" t="s">
        <v>79</v>
      </c>
      <c r="B38" s="18" t="s">
        <v>26</v>
      </c>
      <c r="C38" s="11">
        <v>2</v>
      </c>
      <c r="D38" s="12" t="s">
        <v>5</v>
      </c>
      <c r="E38" s="11">
        <v>1</v>
      </c>
      <c r="F38" s="12" t="s">
        <v>5</v>
      </c>
      <c r="G38" s="11">
        <v>1</v>
      </c>
      <c r="H38" s="11">
        <v>1</v>
      </c>
      <c r="I38" s="12" t="s">
        <v>5</v>
      </c>
      <c r="J38" s="12" t="s">
        <v>5</v>
      </c>
      <c r="K38" s="12" t="s">
        <v>5</v>
      </c>
      <c r="L38" s="11">
        <v>1</v>
      </c>
      <c r="M38" s="12" t="s">
        <v>5</v>
      </c>
      <c r="N38" s="12" t="s">
        <v>5</v>
      </c>
      <c r="O38" s="11">
        <v>2</v>
      </c>
      <c r="P38" s="12" t="s">
        <v>5</v>
      </c>
      <c r="Q38" s="12" t="s">
        <v>5</v>
      </c>
      <c r="R38" s="12" t="s">
        <v>5</v>
      </c>
      <c r="S38" s="12" t="s">
        <v>5</v>
      </c>
      <c r="T38" s="11">
        <v>1</v>
      </c>
      <c r="U38" s="37" t="s">
        <v>5</v>
      </c>
    </row>
    <row r="39" spans="1:21" x14ac:dyDescent="0.15">
      <c r="A39" s="18" t="s">
        <v>79</v>
      </c>
      <c r="B39" s="18" t="s">
        <v>28</v>
      </c>
      <c r="C39" s="11">
        <v>1</v>
      </c>
      <c r="D39" s="12" t="s">
        <v>5</v>
      </c>
      <c r="E39" s="11">
        <v>1</v>
      </c>
      <c r="F39" s="12" t="s">
        <v>5</v>
      </c>
      <c r="G39" s="11">
        <v>1</v>
      </c>
      <c r="H39" s="12" t="s">
        <v>5</v>
      </c>
      <c r="I39" s="12" t="s">
        <v>5</v>
      </c>
      <c r="J39" s="12" t="s">
        <v>5</v>
      </c>
      <c r="K39" s="12" t="s">
        <v>5</v>
      </c>
      <c r="L39" s="12" t="s">
        <v>5</v>
      </c>
      <c r="M39" s="12" t="s">
        <v>5</v>
      </c>
      <c r="N39" s="12" t="s">
        <v>5</v>
      </c>
      <c r="O39" s="11">
        <v>1</v>
      </c>
      <c r="P39" s="12" t="s">
        <v>5</v>
      </c>
      <c r="Q39" s="12" t="s">
        <v>5</v>
      </c>
      <c r="R39" s="12" t="s">
        <v>5</v>
      </c>
      <c r="S39" s="12" t="s">
        <v>5</v>
      </c>
      <c r="T39" s="12" t="s">
        <v>5</v>
      </c>
      <c r="U39" s="37" t="s">
        <v>5</v>
      </c>
    </row>
    <row r="40" spans="1:21" x14ac:dyDescent="0.15">
      <c r="A40" s="18" t="s">
        <v>79</v>
      </c>
      <c r="B40" s="18" t="s">
        <v>30</v>
      </c>
      <c r="C40" s="11">
        <v>2</v>
      </c>
      <c r="D40" s="12" t="s">
        <v>5</v>
      </c>
      <c r="E40" s="11">
        <v>2</v>
      </c>
      <c r="F40" s="12" t="s">
        <v>5</v>
      </c>
      <c r="G40" s="11">
        <v>2</v>
      </c>
      <c r="H40" s="12" t="s">
        <v>5</v>
      </c>
      <c r="I40" s="12" t="s">
        <v>5</v>
      </c>
      <c r="J40" s="12" t="s">
        <v>5</v>
      </c>
      <c r="K40" s="12" t="s">
        <v>5</v>
      </c>
      <c r="L40" s="12" t="s">
        <v>5</v>
      </c>
      <c r="M40" s="12" t="s">
        <v>5</v>
      </c>
      <c r="N40" s="12" t="s">
        <v>5</v>
      </c>
      <c r="O40" s="11">
        <v>2</v>
      </c>
      <c r="P40" s="12" t="s">
        <v>5</v>
      </c>
      <c r="Q40" s="12" t="s">
        <v>5</v>
      </c>
      <c r="R40" s="12" t="s">
        <v>5</v>
      </c>
      <c r="S40" s="12" t="s">
        <v>5</v>
      </c>
      <c r="T40" s="12" t="s">
        <v>5</v>
      </c>
      <c r="U40" s="37" t="s">
        <v>5</v>
      </c>
    </row>
    <row r="41" spans="1:21" x14ac:dyDescent="0.15">
      <c r="A41" s="18" t="s">
        <v>79</v>
      </c>
      <c r="B41" s="18" t="s">
        <v>32</v>
      </c>
      <c r="C41" s="11">
        <v>1</v>
      </c>
      <c r="D41" s="12" t="s">
        <v>5</v>
      </c>
      <c r="E41" s="11">
        <v>1</v>
      </c>
      <c r="F41" s="12" t="s">
        <v>5</v>
      </c>
      <c r="G41" s="11">
        <v>1</v>
      </c>
      <c r="H41" s="12" t="s">
        <v>5</v>
      </c>
      <c r="I41" s="12" t="s">
        <v>5</v>
      </c>
      <c r="J41" s="12" t="s">
        <v>5</v>
      </c>
      <c r="K41" s="12" t="s">
        <v>5</v>
      </c>
      <c r="L41" s="12" t="s">
        <v>5</v>
      </c>
      <c r="M41" s="12" t="s">
        <v>5</v>
      </c>
      <c r="N41" s="12" t="s">
        <v>5</v>
      </c>
      <c r="O41" s="11">
        <v>1</v>
      </c>
      <c r="P41" s="12" t="s">
        <v>5</v>
      </c>
      <c r="Q41" s="12" t="s">
        <v>5</v>
      </c>
      <c r="R41" s="12" t="s">
        <v>5</v>
      </c>
      <c r="S41" s="12" t="s">
        <v>5</v>
      </c>
      <c r="T41" s="12" t="s">
        <v>5</v>
      </c>
      <c r="U41" s="37" t="s">
        <v>5</v>
      </c>
    </row>
    <row r="42" spans="1:21" x14ac:dyDescent="0.15">
      <c r="A42" s="18" t="s">
        <v>79</v>
      </c>
      <c r="B42" s="18" t="s">
        <v>34</v>
      </c>
      <c r="C42" s="11">
        <v>1</v>
      </c>
      <c r="D42" s="12" t="s">
        <v>5</v>
      </c>
      <c r="E42" s="11">
        <v>1</v>
      </c>
      <c r="F42" s="12" t="s">
        <v>5</v>
      </c>
      <c r="G42" s="11">
        <v>1</v>
      </c>
      <c r="H42" s="12" t="s">
        <v>5</v>
      </c>
      <c r="I42" s="12" t="s">
        <v>5</v>
      </c>
      <c r="J42" s="12" t="s">
        <v>5</v>
      </c>
      <c r="K42" s="12" t="s">
        <v>5</v>
      </c>
      <c r="L42" s="12" t="s">
        <v>5</v>
      </c>
      <c r="M42" s="12" t="s">
        <v>5</v>
      </c>
      <c r="N42" s="12" t="s">
        <v>5</v>
      </c>
      <c r="O42" s="11">
        <v>1</v>
      </c>
      <c r="P42" s="12" t="s">
        <v>5</v>
      </c>
      <c r="Q42" s="12" t="s">
        <v>5</v>
      </c>
      <c r="R42" s="12" t="s">
        <v>5</v>
      </c>
      <c r="S42" s="12" t="s">
        <v>5</v>
      </c>
      <c r="T42" s="12" t="s">
        <v>5</v>
      </c>
      <c r="U42" s="37" t="s">
        <v>5</v>
      </c>
    </row>
    <row r="43" spans="1:21" x14ac:dyDescent="0.15">
      <c r="A43" s="18" t="s">
        <v>79</v>
      </c>
      <c r="B43" s="18" t="s">
        <v>36</v>
      </c>
      <c r="C43" s="11">
        <v>1</v>
      </c>
      <c r="D43" s="12" t="s">
        <v>5</v>
      </c>
      <c r="E43" s="12" t="s">
        <v>5</v>
      </c>
      <c r="F43" s="12" t="s">
        <v>5</v>
      </c>
      <c r="G43" s="12" t="s">
        <v>5</v>
      </c>
      <c r="H43" s="12" t="s">
        <v>5</v>
      </c>
      <c r="I43" s="12" t="s">
        <v>5</v>
      </c>
      <c r="J43" s="12" t="s">
        <v>5</v>
      </c>
      <c r="K43" s="12" t="s">
        <v>5</v>
      </c>
      <c r="L43" s="12" t="s">
        <v>5</v>
      </c>
      <c r="M43" s="11">
        <v>1</v>
      </c>
      <c r="N43" s="12" t="s">
        <v>5</v>
      </c>
      <c r="O43" s="11">
        <v>1</v>
      </c>
      <c r="P43" s="12" t="s">
        <v>5</v>
      </c>
      <c r="Q43" s="12" t="s">
        <v>5</v>
      </c>
      <c r="R43" s="12" t="s">
        <v>5</v>
      </c>
      <c r="S43" s="12" t="s">
        <v>5</v>
      </c>
      <c r="T43" s="11">
        <v>1</v>
      </c>
      <c r="U43" s="37" t="s">
        <v>5</v>
      </c>
    </row>
    <row r="44" spans="1:21" x14ac:dyDescent="0.15">
      <c r="A44" s="18" t="s">
        <v>79</v>
      </c>
      <c r="B44" s="18" t="s">
        <v>38</v>
      </c>
      <c r="C44" s="11">
        <v>1</v>
      </c>
      <c r="D44" s="12" t="s">
        <v>5</v>
      </c>
      <c r="E44" s="11">
        <v>1</v>
      </c>
      <c r="F44" s="12" t="s">
        <v>5</v>
      </c>
      <c r="G44" s="11">
        <v>1</v>
      </c>
      <c r="H44" s="12" t="s">
        <v>5</v>
      </c>
      <c r="I44" s="12" t="s">
        <v>5</v>
      </c>
      <c r="J44" s="12" t="s">
        <v>5</v>
      </c>
      <c r="K44" s="12" t="s">
        <v>5</v>
      </c>
      <c r="L44" s="12" t="s">
        <v>5</v>
      </c>
      <c r="M44" s="12" t="s">
        <v>5</v>
      </c>
      <c r="N44" s="12" t="s">
        <v>5</v>
      </c>
      <c r="O44" s="11">
        <v>1</v>
      </c>
      <c r="P44" s="12" t="s">
        <v>5</v>
      </c>
      <c r="Q44" s="12" t="s">
        <v>5</v>
      </c>
      <c r="R44" s="12" t="s">
        <v>5</v>
      </c>
      <c r="S44" s="12" t="s">
        <v>5</v>
      </c>
      <c r="T44" s="12" t="s">
        <v>5</v>
      </c>
      <c r="U44" s="37" t="s">
        <v>5</v>
      </c>
    </row>
    <row r="45" spans="1:21" x14ac:dyDescent="0.15">
      <c r="A45" s="18" t="s">
        <v>79</v>
      </c>
      <c r="B45" s="18" t="s">
        <v>40</v>
      </c>
      <c r="C45" s="12" t="s">
        <v>5</v>
      </c>
      <c r="D45" s="12" t="s">
        <v>5</v>
      </c>
      <c r="E45" s="12" t="s">
        <v>5</v>
      </c>
      <c r="F45" s="12" t="s">
        <v>5</v>
      </c>
      <c r="G45" s="12" t="s">
        <v>5</v>
      </c>
      <c r="H45" s="12" t="s">
        <v>5</v>
      </c>
      <c r="I45" s="12" t="s">
        <v>5</v>
      </c>
      <c r="J45" s="12" t="s">
        <v>5</v>
      </c>
      <c r="K45" s="12" t="s">
        <v>5</v>
      </c>
      <c r="L45" s="12" t="s">
        <v>5</v>
      </c>
      <c r="M45" s="12" t="s">
        <v>5</v>
      </c>
      <c r="N45" s="12" t="s">
        <v>5</v>
      </c>
      <c r="O45" s="12" t="s">
        <v>5</v>
      </c>
      <c r="P45" s="12" t="s">
        <v>5</v>
      </c>
      <c r="Q45" s="12" t="s">
        <v>5</v>
      </c>
      <c r="R45" s="12" t="s">
        <v>5</v>
      </c>
      <c r="S45" s="12" t="s">
        <v>5</v>
      </c>
      <c r="T45" s="12" t="s">
        <v>5</v>
      </c>
      <c r="U45" s="37" t="s">
        <v>5</v>
      </c>
    </row>
    <row r="46" spans="1:21" x14ac:dyDescent="0.15">
      <c r="A46" s="18" t="s">
        <v>79</v>
      </c>
      <c r="B46" s="18" t="s">
        <v>42</v>
      </c>
      <c r="C46" s="12" t="s">
        <v>5</v>
      </c>
      <c r="D46" s="12" t="s">
        <v>5</v>
      </c>
      <c r="E46" s="12" t="s">
        <v>5</v>
      </c>
      <c r="F46" s="12" t="s">
        <v>5</v>
      </c>
      <c r="G46" s="12" t="s">
        <v>5</v>
      </c>
      <c r="H46" s="12" t="s">
        <v>5</v>
      </c>
      <c r="I46" s="12" t="s">
        <v>5</v>
      </c>
      <c r="J46" s="12" t="s">
        <v>5</v>
      </c>
      <c r="K46" s="12" t="s">
        <v>5</v>
      </c>
      <c r="L46" s="12" t="s">
        <v>5</v>
      </c>
      <c r="M46" s="12" t="s">
        <v>5</v>
      </c>
      <c r="N46" s="12" t="s">
        <v>5</v>
      </c>
      <c r="O46" s="12" t="s">
        <v>5</v>
      </c>
      <c r="P46" s="12" t="s">
        <v>5</v>
      </c>
      <c r="Q46" s="12" t="s">
        <v>5</v>
      </c>
      <c r="R46" s="12" t="s">
        <v>5</v>
      </c>
      <c r="S46" s="12" t="s">
        <v>5</v>
      </c>
      <c r="T46" s="12" t="s">
        <v>5</v>
      </c>
      <c r="U46" s="37" t="s">
        <v>5</v>
      </c>
    </row>
    <row r="47" spans="1:21" x14ac:dyDescent="0.15">
      <c r="A47" s="18" t="s">
        <v>79</v>
      </c>
      <c r="B47" s="18" t="s">
        <v>44</v>
      </c>
      <c r="C47" s="12" t="s">
        <v>5</v>
      </c>
      <c r="D47" s="12" t="s">
        <v>5</v>
      </c>
      <c r="E47" s="12" t="s">
        <v>5</v>
      </c>
      <c r="F47" s="12" t="s">
        <v>5</v>
      </c>
      <c r="G47" s="12" t="s">
        <v>5</v>
      </c>
      <c r="H47" s="12" t="s">
        <v>5</v>
      </c>
      <c r="I47" s="12" t="s">
        <v>5</v>
      </c>
      <c r="J47" s="12" t="s">
        <v>5</v>
      </c>
      <c r="K47" s="12" t="s">
        <v>5</v>
      </c>
      <c r="L47" s="12" t="s">
        <v>5</v>
      </c>
      <c r="M47" s="12" t="s">
        <v>5</v>
      </c>
      <c r="N47" s="12" t="s">
        <v>5</v>
      </c>
      <c r="O47" s="12" t="s">
        <v>5</v>
      </c>
      <c r="P47" s="12" t="s">
        <v>5</v>
      </c>
      <c r="Q47" s="12" t="s">
        <v>5</v>
      </c>
      <c r="R47" s="12" t="s">
        <v>5</v>
      </c>
      <c r="S47" s="12" t="s">
        <v>5</v>
      </c>
      <c r="T47" s="12" t="s">
        <v>5</v>
      </c>
      <c r="U47" s="37" t="s">
        <v>5</v>
      </c>
    </row>
    <row r="48" spans="1:21" x14ac:dyDescent="0.15">
      <c r="A48" s="18" t="s">
        <v>79</v>
      </c>
      <c r="B48" s="18" t="s">
        <v>46</v>
      </c>
      <c r="C48" s="12" t="s">
        <v>5</v>
      </c>
      <c r="D48" s="12" t="s">
        <v>5</v>
      </c>
      <c r="E48" s="12" t="s">
        <v>5</v>
      </c>
      <c r="F48" s="12" t="s">
        <v>5</v>
      </c>
      <c r="G48" s="12" t="s">
        <v>5</v>
      </c>
      <c r="H48" s="12" t="s">
        <v>5</v>
      </c>
      <c r="I48" s="12" t="s">
        <v>5</v>
      </c>
      <c r="J48" s="12" t="s">
        <v>5</v>
      </c>
      <c r="K48" s="12" t="s">
        <v>5</v>
      </c>
      <c r="L48" s="12" t="s">
        <v>5</v>
      </c>
      <c r="M48" s="12" t="s">
        <v>5</v>
      </c>
      <c r="N48" s="12" t="s">
        <v>5</v>
      </c>
      <c r="O48" s="12" t="s">
        <v>5</v>
      </c>
      <c r="P48" s="12" t="s">
        <v>5</v>
      </c>
      <c r="Q48" s="12" t="s">
        <v>5</v>
      </c>
      <c r="R48" s="12" t="s">
        <v>5</v>
      </c>
      <c r="S48" s="12" t="s">
        <v>5</v>
      </c>
      <c r="T48" s="12" t="s">
        <v>5</v>
      </c>
      <c r="U48" s="37" t="s">
        <v>5</v>
      </c>
    </row>
    <row r="49" spans="1:21" x14ac:dyDescent="0.15">
      <c r="A49" s="18" t="s">
        <v>79</v>
      </c>
      <c r="B49" s="18" t="s">
        <v>48</v>
      </c>
      <c r="C49" s="12" t="s">
        <v>5</v>
      </c>
      <c r="D49" s="12" t="s">
        <v>5</v>
      </c>
      <c r="E49" s="12" t="s">
        <v>5</v>
      </c>
      <c r="F49" s="12" t="s">
        <v>5</v>
      </c>
      <c r="G49" s="12" t="s">
        <v>5</v>
      </c>
      <c r="H49" s="12" t="s">
        <v>5</v>
      </c>
      <c r="I49" s="12" t="s">
        <v>5</v>
      </c>
      <c r="J49" s="12" t="s">
        <v>5</v>
      </c>
      <c r="K49" s="12" t="s">
        <v>5</v>
      </c>
      <c r="L49" s="12" t="s">
        <v>5</v>
      </c>
      <c r="M49" s="12" t="s">
        <v>5</v>
      </c>
      <c r="N49" s="12" t="s">
        <v>5</v>
      </c>
      <c r="O49" s="12" t="s">
        <v>5</v>
      </c>
      <c r="P49" s="12" t="s">
        <v>5</v>
      </c>
      <c r="Q49" s="12" t="s">
        <v>5</v>
      </c>
      <c r="R49" s="12" t="s">
        <v>5</v>
      </c>
      <c r="S49" s="12" t="s">
        <v>5</v>
      </c>
      <c r="T49" s="12" t="s">
        <v>5</v>
      </c>
      <c r="U49" s="37" t="s">
        <v>5</v>
      </c>
    </row>
    <row r="50" spans="1:21" x14ac:dyDescent="0.15">
      <c r="A50" s="18" t="s">
        <v>79</v>
      </c>
      <c r="B50" s="18" t="s">
        <v>50</v>
      </c>
      <c r="C50" s="12" t="s">
        <v>5</v>
      </c>
      <c r="D50" s="12" t="s">
        <v>5</v>
      </c>
      <c r="E50" s="12" t="s">
        <v>5</v>
      </c>
      <c r="F50" s="12" t="s">
        <v>5</v>
      </c>
      <c r="G50" s="12" t="s">
        <v>5</v>
      </c>
      <c r="H50" s="12" t="s">
        <v>5</v>
      </c>
      <c r="I50" s="12" t="s">
        <v>5</v>
      </c>
      <c r="J50" s="12" t="s">
        <v>5</v>
      </c>
      <c r="K50" s="12" t="s">
        <v>5</v>
      </c>
      <c r="L50" s="12" t="s">
        <v>5</v>
      </c>
      <c r="M50" s="12" t="s">
        <v>5</v>
      </c>
      <c r="N50" s="12" t="s">
        <v>5</v>
      </c>
      <c r="O50" s="12" t="s">
        <v>5</v>
      </c>
      <c r="P50" s="12" t="s">
        <v>5</v>
      </c>
      <c r="Q50" s="12" t="s">
        <v>5</v>
      </c>
      <c r="R50" s="12" t="s">
        <v>5</v>
      </c>
      <c r="S50" s="12" t="s">
        <v>5</v>
      </c>
      <c r="T50" s="12" t="s">
        <v>5</v>
      </c>
      <c r="U50" s="37" t="s">
        <v>5</v>
      </c>
    </row>
    <row r="51" spans="1:21" x14ac:dyDescent="0.15">
      <c r="A51" s="18" t="s">
        <v>79</v>
      </c>
      <c r="B51" s="18" t="s">
        <v>52</v>
      </c>
      <c r="C51" s="12" t="s">
        <v>5</v>
      </c>
      <c r="D51" s="12" t="s">
        <v>5</v>
      </c>
      <c r="E51" s="12" t="s">
        <v>5</v>
      </c>
      <c r="F51" s="12" t="s">
        <v>5</v>
      </c>
      <c r="G51" s="12" t="s">
        <v>5</v>
      </c>
      <c r="H51" s="12" t="s">
        <v>5</v>
      </c>
      <c r="I51" s="12" t="s">
        <v>5</v>
      </c>
      <c r="J51" s="12" t="s">
        <v>5</v>
      </c>
      <c r="K51" s="12" t="s">
        <v>5</v>
      </c>
      <c r="L51" s="12" t="s">
        <v>5</v>
      </c>
      <c r="M51" s="12" t="s">
        <v>5</v>
      </c>
      <c r="N51" s="12" t="s">
        <v>5</v>
      </c>
      <c r="O51" s="12" t="s">
        <v>5</v>
      </c>
      <c r="P51" s="12" t="s">
        <v>5</v>
      </c>
      <c r="Q51" s="12" t="s">
        <v>5</v>
      </c>
      <c r="R51" s="12" t="s">
        <v>5</v>
      </c>
      <c r="S51" s="12" t="s">
        <v>5</v>
      </c>
      <c r="T51" s="12" t="s">
        <v>5</v>
      </c>
      <c r="U51" s="37" t="s">
        <v>5</v>
      </c>
    </row>
    <row r="52" spans="1:21" x14ac:dyDescent="0.15">
      <c r="A52" s="26" t="s">
        <v>79</v>
      </c>
      <c r="B52" s="26" t="s">
        <v>54</v>
      </c>
      <c r="C52" s="28" t="s">
        <v>5</v>
      </c>
      <c r="D52" s="28" t="s">
        <v>5</v>
      </c>
      <c r="E52" s="28" t="s">
        <v>5</v>
      </c>
      <c r="F52" s="28" t="s">
        <v>5</v>
      </c>
      <c r="G52" s="28" t="s">
        <v>5</v>
      </c>
      <c r="H52" s="28" t="s">
        <v>5</v>
      </c>
      <c r="I52" s="28" t="s">
        <v>5</v>
      </c>
      <c r="J52" s="28" t="s">
        <v>5</v>
      </c>
      <c r="K52" s="28" t="s">
        <v>5</v>
      </c>
      <c r="L52" s="28" t="s">
        <v>5</v>
      </c>
      <c r="M52" s="28" t="s">
        <v>5</v>
      </c>
      <c r="N52" s="28" t="s">
        <v>5</v>
      </c>
      <c r="O52" s="28" t="s">
        <v>5</v>
      </c>
      <c r="P52" s="28" t="s">
        <v>5</v>
      </c>
      <c r="Q52" s="28" t="s">
        <v>5</v>
      </c>
      <c r="R52" s="28" t="s">
        <v>5</v>
      </c>
      <c r="S52" s="28" t="s">
        <v>5</v>
      </c>
      <c r="T52" s="28" t="s">
        <v>5</v>
      </c>
      <c r="U52" s="39" t="s">
        <v>5</v>
      </c>
    </row>
    <row r="53" spans="1:21" x14ac:dyDescent="0.15">
      <c r="A53" s="18" t="s">
        <v>79</v>
      </c>
      <c r="B53" s="18" t="s">
        <v>56</v>
      </c>
      <c r="C53" s="11">
        <v>3062</v>
      </c>
      <c r="D53" s="12" t="s">
        <v>5</v>
      </c>
      <c r="E53" s="11">
        <v>2809</v>
      </c>
      <c r="F53" s="12" t="s">
        <v>5</v>
      </c>
      <c r="G53" s="11">
        <v>2809</v>
      </c>
      <c r="H53" s="11">
        <v>149</v>
      </c>
      <c r="I53" s="12" t="s">
        <v>5</v>
      </c>
      <c r="J53" s="11">
        <v>133</v>
      </c>
      <c r="K53" s="11">
        <v>8</v>
      </c>
      <c r="L53" s="11">
        <v>8</v>
      </c>
      <c r="M53" s="11">
        <v>104</v>
      </c>
      <c r="N53" s="11">
        <v>141</v>
      </c>
      <c r="O53" s="11">
        <v>3406</v>
      </c>
      <c r="P53" s="11">
        <v>485</v>
      </c>
      <c r="Q53" s="12" t="s">
        <v>5</v>
      </c>
      <c r="R53" s="11">
        <v>474</v>
      </c>
      <c r="S53" s="11">
        <v>11</v>
      </c>
      <c r="T53" s="11">
        <v>112</v>
      </c>
      <c r="U53" s="38">
        <v>485</v>
      </c>
    </row>
    <row r="54" spans="1:21" x14ac:dyDescent="0.15">
      <c r="A54" s="18" t="s">
        <v>79</v>
      </c>
      <c r="B54" s="18" t="s">
        <v>58</v>
      </c>
      <c r="C54" s="12" t="s">
        <v>5</v>
      </c>
      <c r="D54" s="12" t="s">
        <v>5</v>
      </c>
      <c r="E54" s="12" t="s">
        <v>5</v>
      </c>
      <c r="F54" s="12" t="s">
        <v>5</v>
      </c>
      <c r="G54" s="12" t="s">
        <v>5</v>
      </c>
      <c r="H54" s="12" t="s">
        <v>5</v>
      </c>
      <c r="I54" s="12" t="s">
        <v>5</v>
      </c>
      <c r="J54" s="12" t="s">
        <v>5</v>
      </c>
      <c r="K54" s="12" t="s">
        <v>5</v>
      </c>
      <c r="L54" s="12" t="s">
        <v>5</v>
      </c>
      <c r="M54" s="12" t="s">
        <v>5</v>
      </c>
      <c r="N54" s="12" t="s">
        <v>5</v>
      </c>
      <c r="O54" s="12" t="s">
        <v>5</v>
      </c>
      <c r="P54" s="12" t="s">
        <v>5</v>
      </c>
      <c r="Q54" s="12" t="s">
        <v>5</v>
      </c>
      <c r="R54" s="12" t="s">
        <v>5</v>
      </c>
      <c r="S54" s="12" t="s">
        <v>5</v>
      </c>
      <c r="T54" s="12" t="s">
        <v>5</v>
      </c>
      <c r="U54" s="37" t="s">
        <v>5</v>
      </c>
    </row>
    <row r="55" spans="1:21" x14ac:dyDescent="0.15">
      <c r="A55" s="18" t="s">
        <v>79</v>
      </c>
      <c r="B55" s="18" t="s">
        <v>60</v>
      </c>
      <c r="C55" s="12" t="s">
        <v>5</v>
      </c>
      <c r="D55" s="12" t="s">
        <v>5</v>
      </c>
      <c r="E55" s="12" t="s">
        <v>5</v>
      </c>
      <c r="F55" s="12" t="s">
        <v>5</v>
      </c>
      <c r="G55" s="12" t="s">
        <v>5</v>
      </c>
      <c r="H55" s="12" t="s">
        <v>5</v>
      </c>
      <c r="I55" s="12" t="s">
        <v>5</v>
      </c>
      <c r="J55" s="12" t="s">
        <v>5</v>
      </c>
      <c r="K55" s="12" t="s">
        <v>5</v>
      </c>
      <c r="L55" s="12" t="s">
        <v>5</v>
      </c>
      <c r="M55" s="12" t="s">
        <v>5</v>
      </c>
      <c r="N55" s="12" t="s">
        <v>5</v>
      </c>
      <c r="O55" s="12" t="s">
        <v>5</v>
      </c>
      <c r="P55" s="12" t="s">
        <v>5</v>
      </c>
      <c r="Q55" s="12" t="s">
        <v>5</v>
      </c>
      <c r="R55" s="12" t="s">
        <v>5</v>
      </c>
      <c r="S55" s="12" t="s">
        <v>5</v>
      </c>
      <c r="T55" s="12" t="s">
        <v>5</v>
      </c>
      <c r="U55" s="37" t="s">
        <v>5</v>
      </c>
    </row>
    <row r="56" spans="1:21" x14ac:dyDescent="0.15">
      <c r="A56" s="18" t="s">
        <v>79</v>
      </c>
      <c r="B56" s="18" t="s">
        <v>62</v>
      </c>
      <c r="C56" s="12" t="s">
        <v>5</v>
      </c>
      <c r="D56" s="12" t="s">
        <v>5</v>
      </c>
      <c r="E56" s="12" t="s">
        <v>5</v>
      </c>
      <c r="F56" s="12" t="s">
        <v>5</v>
      </c>
      <c r="G56" s="12" t="s">
        <v>5</v>
      </c>
      <c r="H56" s="12" t="s">
        <v>5</v>
      </c>
      <c r="I56" s="12" t="s">
        <v>5</v>
      </c>
      <c r="J56" s="12" t="s">
        <v>5</v>
      </c>
      <c r="K56" s="12" t="s">
        <v>5</v>
      </c>
      <c r="L56" s="12" t="s">
        <v>5</v>
      </c>
      <c r="M56" s="12" t="s">
        <v>5</v>
      </c>
      <c r="N56" s="12" t="s">
        <v>5</v>
      </c>
      <c r="O56" s="12" t="s">
        <v>5</v>
      </c>
      <c r="P56" s="12" t="s">
        <v>5</v>
      </c>
      <c r="Q56" s="12" t="s">
        <v>5</v>
      </c>
      <c r="R56" s="12" t="s">
        <v>5</v>
      </c>
      <c r="S56" s="12" t="s">
        <v>5</v>
      </c>
      <c r="T56" s="12" t="s">
        <v>5</v>
      </c>
      <c r="U56" s="37" t="s">
        <v>5</v>
      </c>
    </row>
    <row r="57" spans="1:21" x14ac:dyDescent="0.15">
      <c r="A57" s="19" t="s">
        <v>79</v>
      </c>
      <c r="B57" s="19" t="s">
        <v>64</v>
      </c>
      <c r="C57" s="15">
        <v>465</v>
      </c>
      <c r="D57" s="16" t="s">
        <v>5</v>
      </c>
      <c r="E57" s="15">
        <v>414</v>
      </c>
      <c r="F57" s="16" t="s">
        <v>5</v>
      </c>
      <c r="G57" s="15">
        <v>414</v>
      </c>
      <c r="H57" s="15">
        <v>45</v>
      </c>
      <c r="I57" s="16" t="s">
        <v>5</v>
      </c>
      <c r="J57" s="15">
        <v>32</v>
      </c>
      <c r="K57" s="15">
        <v>7</v>
      </c>
      <c r="L57" s="15">
        <v>6</v>
      </c>
      <c r="M57" s="15">
        <v>6</v>
      </c>
      <c r="N57" s="15">
        <v>39</v>
      </c>
      <c r="O57" s="15">
        <v>490</v>
      </c>
      <c r="P57" s="15">
        <v>64</v>
      </c>
      <c r="Q57" s="16" t="s">
        <v>5</v>
      </c>
      <c r="R57" s="15">
        <v>58</v>
      </c>
      <c r="S57" s="15">
        <v>6</v>
      </c>
      <c r="T57" s="15">
        <v>12</v>
      </c>
      <c r="U57" s="36">
        <v>64</v>
      </c>
    </row>
    <row r="58" spans="1:21" x14ac:dyDescent="0.15">
      <c r="A58" s="18" t="s">
        <v>78</v>
      </c>
      <c r="B58" s="10" t="s">
        <v>16</v>
      </c>
      <c r="C58" s="11">
        <v>7722</v>
      </c>
      <c r="D58" s="12" t="s">
        <v>5</v>
      </c>
      <c r="E58" s="11">
        <v>6912</v>
      </c>
      <c r="F58" s="12" t="s">
        <v>5</v>
      </c>
      <c r="G58" s="11">
        <v>6912</v>
      </c>
      <c r="H58" s="11">
        <v>142</v>
      </c>
      <c r="I58" s="12" t="s">
        <v>5</v>
      </c>
      <c r="J58" s="11">
        <v>133</v>
      </c>
      <c r="K58" s="11">
        <v>5</v>
      </c>
      <c r="L58" s="11">
        <v>4</v>
      </c>
      <c r="M58" s="11">
        <v>668</v>
      </c>
      <c r="N58" s="11">
        <v>138</v>
      </c>
      <c r="O58" s="11">
        <v>8002</v>
      </c>
      <c r="P58" s="11">
        <v>418</v>
      </c>
      <c r="Q58" s="12" t="s">
        <v>5</v>
      </c>
      <c r="R58" s="11">
        <v>411</v>
      </c>
      <c r="S58" s="11">
        <v>7</v>
      </c>
      <c r="T58" s="11">
        <v>672</v>
      </c>
      <c r="U58" s="38">
        <v>418</v>
      </c>
    </row>
    <row r="59" spans="1:21" x14ac:dyDescent="0.15">
      <c r="A59" s="21" t="s">
        <v>78</v>
      </c>
      <c r="B59" s="21" t="s">
        <v>18</v>
      </c>
      <c r="C59" s="22">
        <v>5060</v>
      </c>
      <c r="D59" s="23" t="s">
        <v>5</v>
      </c>
      <c r="E59" s="22">
        <v>4490</v>
      </c>
      <c r="F59" s="23" t="s">
        <v>5</v>
      </c>
      <c r="G59" s="22">
        <v>4490</v>
      </c>
      <c r="H59" s="22">
        <v>3</v>
      </c>
      <c r="I59" s="23" t="s">
        <v>5</v>
      </c>
      <c r="J59" s="22">
        <v>2</v>
      </c>
      <c r="K59" s="23" t="s">
        <v>5</v>
      </c>
      <c r="L59" s="22">
        <v>1</v>
      </c>
      <c r="M59" s="22">
        <v>567</v>
      </c>
      <c r="N59" s="22">
        <v>2</v>
      </c>
      <c r="O59" s="22">
        <v>5067</v>
      </c>
      <c r="P59" s="22">
        <v>9</v>
      </c>
      <c r="Q59" s="23" t="s">
        <v>5</v>
      </c>
      <c r="R59" s="22">
        <v>9</v>
      </c>
      <c r="S59" s="23" t="s">
        <v>5</v>
      </c>
      <c r="T59" s="22">
        <v>568</v>
      </c>
      <c r="U59" s="42">
        <v>9</v>
      </c>
    </row>
    <row r="60" spans="1:21" x14ac:dyDescent="0.15">
      <c r="A60" s="18" t="s">
        <v>78</v>
      </c>
      <c r="B60" s="18" t="s">
        <v>20</v>
      </c>
      <c r="C60" s="11">
        <v>2275</v>
      </c>
      <c r="D60" s="12" t="s">
        <v>5</v>
      </c>
      <c r="E60" s="11">
        <v>2078</v>
      </c>
      <c r="F60" s="12" t="s">
        <v>5</v>
      </c>
      <c r="G60" s="11">
        <v>2078</v>
      </c>
      <c r="H60" s="11">
        <v>106</v>
      </c>
      <c r="I60" s="12" t="s">
        <v>5</v>
      </c>
      <c r="J60" s="11">
        <v>103</v>
      </c>
      <c r="K60" s="11">
        <v>1</v>
      </c>
      <c r="L60" s="11">
        <v>2</v>
      </c>
      <c r="M60" s="11">
        <v>91</v>
      </c>
      <c r="N60" s="11">
        <v>104</v>
      </c>
      <c r="O60" s="11">
        <v>2533</v>
      </c>
      <c r="P60" s="11">
        <v>362</v>
      </c>
      <c r="Q60" s="12" t="s">
        <v>5</v>
      </c>
      <c r="R60" s="11">
        <v>360</v>
      </c>
      <c r="S60" s="11">
        <v>2</v>
      </c>
      <c r="T60" s="11">
        <v>93</v>
      </c>
      <c r="U60" s="38">
        <v>362</v>
      </c>
    </row>
    <row r="61" spans="1:21" x14ac:dyDescent="0.15">
      <c r="A61" s="18" t="s">
        <v>78</v>
      </c>
      <c r="B61" s="18" t="s">
        <v>22</v>
      </c>
      <c r="C61" s="11">
        <v>319</v>
      </c>
      <c r="D61" s="12" t="s">
        <v>5</v>
      </c>
      <c r="E61" s="11">
        <v>288</v>
      </c>
      <c r="F61" s="12" t="s">
        <v>5</v>
      </c>
      <c r="G61" s="11">
        <v>288</v>
      </c>
      <c r="H61" s="11">
        <v>30</v>
      </c>
      <c r="I61" s="12" t="s">
        <v>5</v>
      </c>
      <c r="J61" s="11">
        <v>26</v>
      </c>
      <c r="K61" s="11">
        <v>3</v>
      </c>
      <c r="L61" s="11">
        <v>1</v>
      </c>
      <c r="M61" s="11">
        <v>1</v>
      </c>
      <c r="N61" s="11">
        <v>29</v>
      </c>
      <c r="O61" s="11">
        <v>330</v>
      </c>
      <c r="P61" s="11">
        <v>40</v>
      </c>
      <c r="Q61" s="12" t="s">
        <v>5</v>
      </c>
      <c r="R61" s="11">
        <v>35</v>
      </c>
      <c r="S61" s="11">
        <v>5</v>
      </c>
      <c r="T61" s="11">
        <v>2</v>
      </c>
      <c r="U61" s="38">
        <v>40</v>
      </c>
    </row>
    <row r="62" spans="1:21" x14ac:dyDescent="0.15">
      <c r="A62" s="18" t="s">
        <v>78</v>
      </c>
      <c r="B62" s="18" t="s">
        <v>24</v>
      </c>
      <c r="C62" s="11">
        <v>17</v>
      </c>
      <c r="D62" s="12" t="s">
        <v>5</v>
      </c>
      <c r="E62" s="11">
        <v>16</v>
      </c>
      <c r="F62" s="12" t="s">
        <v>5</v>
      </c>
      <c r="G62" s="11">
        <v>16</v>
      </c>
      <c r="H62" s="11">
        <v>1</v>
      </c>
      <c r="I62" s="12" t="s">
        <v>5</v>
      </c>
      <c r="J62" s="11">
        <v>1</v>
      </c>
      <c r="K62" s="12" t="s">
        <v>5</v>
      </c>
      <c r="L62" s="12" t="s">
        <v>5</v>
      </c>
      <c r="M62" s="12" t="s">
        <v>5</v>
      </c>
      <c r="N62" s="11">
        <v>1</v>
      </c>
      <c r="O62" s="11">
        <v>18</v>
      </c>
      <c r="P62" s="11">
        <v>2</v>
      </c>
      <c r="Q62" s="12" t="s">
        <v>5</v>
      </c>
      <c r="R62" s="11">
        <v>2</v>
      </c>
      <c r="S62" s="12" t="s">
        <v>5</v>
      </c>
      <c r="T62" s="12" t="s">
        <v>5</v>
      </c>
      <c r="U62" s="38">
        <v>2</v>
      </c>
    </row>
    <row r="63" spans="1:21" x14ac:dyDescent="0.15">
      <c r="A63" s="18" t="s">
        <v>78</v>
      </c>
      <c r="B63" s="18" t="s">
        <v>26</v>
      </c>
      <c r="C63" s="11">
        <v>9</v>
      </c>
      <c r="D63" s="12" t="s">
        <v>5</v>
      </c>
      <c r="E63" s="11">
        <v>9</v>
      </c>
      <c r="F63" s="12" t="s">
        <v>5</v>
      </c>
      <c r="G63" s="11">
        <v>9</v>
      </c>
      <c r="H63" s="12" t="s">
        <v>5</v>
      </c>
      <c r="I63" s="12" t="s">
        <v>5</v>
      </c>
      <c r="J63" s="12" t="s">
        <v>5</v>
      </c>
      <c r="K63" s="12" t="s">
        <v>5</v>
      </c>
      <c r="L63" s="12" t="s">
        <v>5</v>
      </c>
      <c r="M63" s="12" t="s">
        <v>5</v>
      </c>
      <c r="N63" s="12" t="s">
        <v>5</v>
      </c>
      <c r="O63" s="11">
        <v>10</v>
      </c>
      <c r="P63" s="11">
        <v>1</v>
      </c>
      <c r="Q63" s="12" t="s">
        <v>5</v>
      </c>
      <c r="R63" s="11">
        <v>1</v>
      </c>
      <c r="S63" s="12" t="s">
        <v>5</v>
      </c>
      <c r="T63" s="12" t="s">
        <v>5</v>
      </c>
      <c r="U63" s="38">
        <v>1</v>
      </c>
    </row>
    <row r="64" spans="1:21" x14ac:dyDescent="0.15">
      <c r="A64" s="18" t="s">
        <v>78</v>
      </c>
      <c r="B64" s="18" t="s">
        <v>28</v>
      </c>
      <c r="C64" s="11">
        <v>9</v>
      </c>
      <c r="D64" s="12" t="s">
        <v>5</v>
      </c>
      <c r="E64" s="11">
        <v>9</v>
      </c>
      <c r="F64" s="12" t="s">
        <v>5</v>
      </c>
      <c r="G64" s="11">
        <v>9</v>
      </c>
      <c r="H64" s="12" t="s">
        <v>5</v>
      </c>
      <c r="I64" s="12" t="s">
        <v>5</v>
      </c>
      <c r="J64" s="12" t="s">
        <v>5</v>
      </c>
      <c r="K64" s="12" t="s">
        <v>5</v>
      </c>
      <c r="L64" s="12" t="s">
        <v>5</v>
      </c>
      <c r="M64" s="12" t="s">
        <v>5</v>
      </c>
      <c r="N64" s="12" t="s">
        <v>5</v>
      </c>
      <c r="O64" s="11">
        <v>9</v>
      </c>
      <c r="P64" s="12" t="s">
        <v>5</v>
      </c>
      <c r="Q64" s="12" t="s">
        <v>5</v>
      </c>
      <c r="R64" s="12" t="s">
        <v>5</v>
      </c>
      <c r="S64" s="12" t="s">
        <v>5</v>
      </c>
      <c r="T64" s="12" t="s">
        <v>5</v>
      </c>
      <c r="U64" s="37" t="s">
        <v>5</v>
      </c>
    </row>
    <row r="65" spans="1:21" x14ac:dyDescent="0.15">
      <c r="A65" s="18" t="s">
        <v>78</v>
      </c>
      <c r="B65" s="18" t="s">
        <v>30</v>
      </c>
      <c r="C65" s="11">
        <v>11</v>
      </c>
      <c r="D65" s="12" t="s">
        <v>5</v>
      </c>
      <c r="E65" s="11">
        <v>9</v>
      </c>
      <c r="F65" s="12" t="s">
        <v>5</v>
      </c>
      <c r="G65" s="11">
        <v>9</v>
      </c>
      <c r="H65" s="11">
        <v>1</v>
      </c>
      <c r="I65" s="12" t="s">
        <v>5</v>
      </c>
      <c r="J65" s="11">
        <v>1</v>
      </c>
      <c r="K65" s="12" t="s">
        <v>5</v>
      </c>
      <c r="L65" s="12" t="s">
        <v>5</v>
      </c>
      <c r="M65" s="11">
        <v>1</v>
      </c>
      <c r="N65" s="11">
        <v>1</v>
      </c>
      <c r="O65" s="11">
        <v>12</v>
      </c>
      <c r="P65" s="11">
        <v>2</v>
      </c>
      <c r="Q65" s="12" t="s">
        <v>5</v>
      </c>
      <c r="R65" s="11">
        <v>2</v>
      </c>
      <c r="S65" s="12" t="s">
        <v>5</v>
      </c>
      <c r="T65" s="11">
        <v>1</v>
      </c>
      <c r="U65" s="38">
        <v>2</v>
      </c>
    </row>
    <row r="66" spans="1:21" x14ac:dyDescent="0.15">
      <c r="A66" s="18" t="s">
        <v>78</v>
      </c>
      <c r="B66" s="18" t="s">
        <v>32</v>
      </c>
      <c r="C66" s="11">
        <v>4</v>
      </c>
      <c r="D66" s="12" t="s">
        <v>5</v>
      </c>
      <c r="E66" s="11">
        <v>4</v>
      </c>
      <c r="F66" s="12" t="s">
        <v>5</v>
      </c>
      <c r="G66" s="11">
        <v>4</v>
      </c>
      <c r="H66" s="12" t="s">
        <v>5</v>
      </c>
      <c r="I66" s="12" t="s">
        <v>5</v>
      </c>
      <c r="J66" s="12" t="s">
        <v>5</v>
      </c>
      <c r="K66" s="12" t="s">
        <v>5</v>
      </c>
      <c r="L66" s="12" t="s">
        <v>5</v>
      </c>
      <c r="M66" s="12" t="s">
        <v>5</v>
      </c>
      <c r="N66" s="12" t="s">
        <v>5</v>
      </c>
      <c r="O66" s="11">
        <v>4</v>
      </c>
      <c r="P66" s="12" t="s">
        <v>5</v>
      </c>
      <c r="Q66" s="12" t="s">
        <v>5</v>
      </c>
      <c r="R66" s="12" t="s">
        <v>5</v>
      </c>
      <c r="S66" s="12" t="s">
        <v>5</v>
      </c>
      <c r="T66" s="12" t="s">
        <v>5</v>
      </c>
      <c r="U66" s="37" t="s">
        <v>5</v>
      </c>
    </row>
    <row r="67" spans="1:21" x14ac:dyDescent="0.15">
      <c r="A67" s="18" t="s">
        <v>78</v>
      </c>
      <c r="B67" s="18" t="s">
        <v>34</v>
      </c>
      <c r="C67" s="11">
        <v>5</v>
      </c>
      <c r="D67" s="12" t="s">
        <v>5</v>
      </c>
      <c r="E67" s="11">
        <v>4</v>
      </c>
      <c r="F67" s="12" t="s">
        <v>5</v>
      </c>
      <c r="G67" s="11">
        <v>4</v>
      </c>
      <c r="H67" s="11">
        <v>1</v>
      </c>
      <c r="I67" s="12" t="s">
        <v>5</v>
      </c>
      <c r="J67" s="12" t="s">
        <v>5</v>
      </c>
      <c r="K67" s="11">
        <v>1</v>
      </c>
      <c r="L67" s="12" t="s">
        <v>5</v>
      </c>
      <c r="M67" s="12" t="s">
        <v>5</v>
      </c>
      <c r="N67" s="11">
        <v>1</v>
      </c>
      <c r="O67" s="11">
        <v>6</v>
      </c>
      <c r="P67" s="11">
        <v>2</v>
      </c>
      <c r="Q67" s="12" t="s">
        <v>5</v>
      </c>
      <c r="R67" s="11">
        <v>2</v>
      </c>
      <c r="S67" s="12" t="s">
        <v>5</v>
      </c>
      <c r="T67" s="12" t="s">
        <v>5</v>
      </c>
      <c r="U67" s="38">
        <v>2</v>
      </c>
    </row>
    <row r="68" spans="1:21" x14ac:dyDescent="0.15">
      <c r="A68" s="18" t="s">
        <v>78</v>
      </c>
      <c r="B68" s="18" t="s">
        <v>36</v>
      </c>
      <c r="C68" s="11">
        <v>2</v>
      </c>
      <c r="D68" s="12" t="s">
        <v>5</v>
      </c>
      <c r="E68" s="11">
        <v>2</v>
      </c>
      <c r="F68" s="12" t="s">
        <v>5</v>
      </c>
      <c r="G68" s="11">
        <v>2</v>
      </c>
      <c r="H68" s="12" t="s">
        <v>5</v>
      </c>
      <c r="I68" s="12" t="s">
        <v>5</v>
      </c>
      <c r="J68" s="12" t="s">
        <v>5</v>
      </c>
      <c r="K68" s="12" t="s">
        <v>5</v>
      </c>
      <c r="L68" s="12" t="s">
        <v>5</v>
      </c>
      <c r="M68" s="12" t="s">
        <v>5</v>
      </c>
      <c r="N68" s="12" t="s">
        <v>5</v>
      </c>
      <c r="O68" s="11">
        <v>2</v>
      </c>
      <c r="P68" s="12" t="s">
        <v>5</v>
      </c>
      <c r="Q68" s="12" t="s">
        <v>5</v>
      </c>
      <c r="R68" s="12" t="s">
        <v>5</v>
      </c>
      <c r="S68" s="12" t="s">
        <v>5</v>
      </c>
      <c r="T68" s="12" t="s">
        <v>5</v>
      </c>
      <c r="U68" s="37" t="s">
        <v>5</v>
      </c>
    </row>
    <row r="69" spans="1:21" x14ac:dyDescent="0.15">
      <c r="A69" s="18" t="s">
        <v>78</v>
      </c>
      <c r="B69" s="18" t="s">
        <v>38</v>
      </c>
      <c r="C69" s="12" t="s">
        <v>5</v>
      </c>
      <c r="D69" s="12" t="s">
        <v>5</v>
      </c>
      <c r="E69" s="12" t="s">
        <v>5</v>
      </c>
      <c r="F69" s="12" t="s">
        <v>5</v>
      </c>
      <c r="G69" s="12" t="s">
        <v>5</v>
      </c>
      <c r="H69" s="12" t="s">
        <v>5</v>
      </c>
      <c r="I69" s="12" t="s">
        <v>5</v>
      </c>
      <c r="J69" s="12" t="s">
        <v>5</v>
      </c>
      <c r="K69" s="12" t="s">
        <v>5</v>
      </c>
      <c r="L69" s="12" t="s">
        <v>5</v>
      </c>
      <c r="M69" s="12" t="s">
        <v>5</v>
      </c>
      <c r="N69" s="12" t="s">
        <v>5</v>
      </c>
      <c r="O69" s="12" t="s">
        <v>5</v>
      </c>
      <c r="P69" s="12" t="s">
        <v>5</v>
      </c>
      <c r="Q69" s="12" t="s">
        <v>5</v>
      </c>
      <c r="R69" s="12" t="s">
        <v>5</v>
      </c>
      <c r="S69" s="12" t="s">
        <v>5</v>
      </c>
      <c r="T69" s="12" t="s">
        <v>5</v>
      </c>
      <c r="U69" s="37" t="s">
        <v>5</v>
      </c>
    </row>
    <row r="70" spans="1:21" x14ac:dyDescent="0.15">
      <c r="A70" s="18" t="s">
        <v>78</v>
      </c>
      <c r="B70" s="18" t="s">
        <v>40</v>
      </c>
      <c r="C70" s="11">
        <v>1</v>
      </c>
      <c r="D70" s="12" t="s">
        <v>5</v>
      </c>
      <c r="E70" s="12" t="s">
        <v>5</v>
      </c>
      <c r="F70" s="12" t="s">
        <v>5</v>
      </c>
      <c r="G70" s="12" t="s">
        <v>5</v>
      </c>
      <c r="H70" s="12" t="s">
        <v>5</v>
      </c>
      <c r="I70" s="12" t="s">
        <v>5</v>
      </c>
      <c r="J70" s="12" t="s">
        <v>5</v>
      </c>
      <c r="K70" s="12" t="s">
        <v>5</v>
      </c>
      <c r="L70" s="12" t="s">
        <v>5</v>
      </c>
      <c r="M70" s="11">
        <v>1</v>
      </c>
      <c r="N70" s="12" t="s">
        <v>5</v>
      </c>
      <c r="O70" s="11">
        <v>1</v>
      </c>
      <c r="P70" s="12" t="s">
        <v>5</v>
      </c>
      <c r="Q70" s="12" t="s">
        <v>5</v>
      </c>
      <c r="R70" s="12" t="s">
        <v>5</v>
      </c>
      <c r="S70" s="12" t="s">
        <v>5</v>
      </c>
      <c r="T70" s="11">
        <v>1</v>
      </c>
      <c r="U70" s="37" t="s">
        <v>5</v>
      </c>
    </row>
    <row r="71" spans="1:21" x14ac:dyDescent="0.15">
      <c r="A71" s="18" t="s">
        <v>78</v>
      </c>
      <c r="B71" s="18" t="s">
        <v>42</v>
      </c>
      <c r="C71" s="11">
        <v>2</v>
      </c>
      <c r="D71" s="12" t="s">
        <v>5</v>
      </c>
      <c r="E71" s="12" t="s">
        <v>5</v>
      </c>
      <c r="F71" s="12" t="s">
        <v>5</v>
      </c>
      <c r="G71" s="12" t="s">
        <v>5</v>
      </c>
      <c r="H71" s="12" t="s">
        <v>5</v>
      </c>
      <c r="I71" s="12" t="s">
        <v>5</v>
      </c>
      <c r="J71" s="12" t="s">
        <v>5</v>
      </c>
      <c r="K71" s="12" t="s">
        <v>5</v>
      </c>
      <c r="L71" s="12" t="s">
        <v>5</v>
      </c>
      <c r="M71" s="11">
        <v>2</v>
      </c>
      <c r="N71" s="12" t="s">
        <v>5</v>
      </c>
      <c r="O71" s="11">
        <v>2</v>
      </c>
      <c r="P71" s="12" t="s">
        <v>5</v>
      </c>
      <c r="Q71" s="12" t="s">
        <v>5</v>
      </c>
      <c r="R71" s="12" t="s">
        <v>5</v>
      </c>
      <c r="S71" s="12" t="s">
        <v>5</v>
      </c>
      <c r="T71" s="11">
        <v>2</v>
      </c>
      <c r="U71" s="37" t="s">
        <v>5</v>
      </c>
    </row>
    <row r="72" spans="1:21" x14ac:dyDescent="0.15">
      <c r="A72" s="18" t="s">
        <v>78</v>
      </c>
      <c r="B72" s="18" t="s">
        <v>44</v>
      </c>
      <c r="C72" s="11">
        <v>2</v>
      </c>
      <c r="D72" s="12" t="s">
        <v>5</v>
      </c>
      <c r="E72" s="11">
        <v>1</v>
      </c>
      <c r="F72" s="12" t="s">
        <v>5</v>
      </c>
      <c r="G72" s="11">
        <v>1</v>
      </c>
      <c r="H72" s="12" t="s">
        <v>5</v>
      </c>
      <c r="I72" s="12" t="s">
        <v>5</v>
      </c>
      <c r="J72" s="12" t="s">
        <v>5</v>
      </c>
      <c r="K72" s="12" t="s">
        <v>5</v>
      </c>
      <c r="L72" s="12" t="s">
        <v>5</v>
      </c>
      <c r="M72" s="11">
        <v>1</v>
      </c>
      <c r="N72" s="12" t="s">
        <v>5</v>
      </c>
      <c r="O72" s="11">
        <v>2</v>
      </c>
      <c r="P72" s="12" t="s">
        <v>5</v>
      </c>
      <c r="Q72" s="12" t="s">
        <v>5</v>
      </c>
      <c r="R72" s="12" t="s">
        <v>5</v>
      </c>
      <c r="S72" s="12" t="s">
        <v>5</v>
      </c>
      <c r="T72" s="11">
        <v>1</v>
      </c>
      <c r="U72" s="37" t="s">
        <v>5</v>
      </c>
    </row>
    <row r="73" spans="1:21" x14ac:dyDescent="0.15">
      <c r="A73" s="18" t="s">
        <v>78</v>
      </c>
      <c r="B73" s="18" t="s">
        <v>46</v>
      </c>
      <c r="C73" s="11">
        <v>3</v>
      </c>
      <c r="D73" s="12" t="s">
        <v>5</v>
      </c>
      <c r="E73" s="12" t="s">
        <v>5</v>
      </c>
      <c r="F73" s="12" t="s">
        <v>5</v>
      </c>
      <c r="G73" s="12" t="s">
        <v>5</v>
      </c>
      <c r="H73" s="12" t="s">
        <v>5</v>
      </c>
      <c r="I73" s="12" t="s">
        <v>5</v>
      </c>
      <c r="J73" s="12" t="s">
        <v>5</v>
      </c>
      <c r="K73" s="12" t="s">
        <v>5</v>
      </c>
      <c r="L73" s="12" t="s">
        <v>5</v>
      </c>
      <c r="M73" s="11">
        <v>3</v>
      </c>
      <c r="N73" s="12" t="s">
        <v>5</v>
      </c>
      <c r="O73" s="11">
        <v>3</v>
      </c>
      <c r="P73" s="12" t="s">
        <v>5</v>
      </c>
      <c r="Q73" s="12" t="s">
        <v>5</v>
      </c>
      <c r="R73" s="12" t="s">
        <v>5</v>
      </c>
      <c r="S73" s="12" t="s">
        <v>5</v>
      </c>
      <c r="T73" s="11">
        <v>3</v>
      </c>
      <c r="U73" s="37" t="s">
        <v>5</v>
      </c>
    </row>
    <row r="74" spans="1:21" x14ac:dyDescent="0.15">
      <c r="A74" s="18" t="s">
        <v>78</v>
      </c>
      <c r="B74" s="18" t="s">
        <v>48</v>
      </c>
      <c r="C74" s="11">
        <v>1</v>
      </c>
      <c r="D74" s="12" t="s">
        <v>5</v>
      </c>
      <c r="E74" s="12" t="s">
        <v>5</v>
      </c>
      <c r="F74" s="12" t="s">
        <v>5</v>
      </c>
      <c r="G74" s="12" t="s">
        <v>5</v>
      </c>
      <c r="H74" s="12" t="s">
        <v>5</v>
      </c>
      <c r="I74" s="12" t="s">
        <v>5</v>
      </c>
      <c r="J74" s="12" t="s">
        <v>5</v>
      </c>
      <c r="K74" s="12" t="s">
        <v>5</v>
      </c>
      <c r="L74" s="12" t="s">
        <v>5</v>
      </c>
      <c r="M74" s="11">
        <v>1</v>
      </c>
      <c r="N74" s="12" t="s">
        <v>5</v>
      </c>
      <c r="O74" s="11">
        <v>1</v>
      </c>
      <c r="P74" s="12" t="s">
        <v>5</v>
      </c>
      <c r="Q74" s="12" t="s">
        <v>5</v>
      </c>
      <c r="R74" s="12" t="s">
        <v>5</v>
      </c>
      <c r="S74" s="12" t="s">
        <v>5</v>
      </c>
      <c r="T74" s="11">
        <v>1</v>
      </c>
      <c r="U74" s="37" t="s">
        <v>5</v>
      </c>
    </row>
    <row r="75" spans="1:21" x14ac:dyDescent="0.15">
      <c r="A75" s="18" t="s">
        <v>78</v>
      </c>
      <c r="B75" s="18" t="s">
        <v>50</v>
      </c>
      <c r="C75" s="11">
        <v>1</v>
      </c>
      <c r="D75" s="12" t="s">
        <v>5</v>
      </c>
      <c r="E75" s="11">
        <v>1</v>
      </c>
      <c r="F75" s="12" t="s">
        <v>5</v>
      </c>
      <c r="G75" s="11">
        <v>1</v>
      </c>
      <c r="H75" s="12" t="s">
        <v>5</v>
      </c>
      <c r="I75" s="12" t="s">
        <v>5</v>
      </c>
      <c r="J75" s="12" t="s">
        <v>5</v>
      </c>
      <c r="K75" s="12" t="s">
        <v>5</v>
      </c>
      <c r="L75" s="12" t="s">
        <v>5</v>
      </c>
      <c r="M75" s="12" t="s">
        <v>5</v>
      </c>
      <c r="N75" s="12" t="s">
        <v>5</v>
      </c>
      <c r="O75" s="11">
        <v>1</v>
      </c>
      <c r="P75" s="12" t="s">
        <v>5</v>
      </c>
      <c r="Q75" s="12" t="s">
        <v>5</v>
      </c>
      <c r="R75" s="12" t="s">
        <v>5</v>
      </c>
      <c r="S75" s="12" t="s">
        <v>5</v>
      </c>
      <c r="T75" s="12" t="s">
        <v>5</v>
      </c>
      <c r="U75" s="37" t="s">
        <v>5</v>
      </c>
    </row>
    <row r="76" spans="1:21" x14ac:dyDescent="0.15">
      <c r="A76" s="18" t="s">
        <v>78</v>
      </c>
      <c r="B76" s="18" t="s">
        <v>52</v>
      </c>
      <c r="C76" s="11">
        <v>1</v>
      </c>
      <c r="D76" s="12" t="s">
        <v>5</v>
      </c>
      <c r="E76" s="11">
        <v>1</v>
      </c>
      <c r="F76" s="12" t="s">
        <v>5</v>
      </c>
      <c r="G76" s="11">
        <v>1</v>
      </c>
      <c r="H76" s="12" t="s">
        <v>5</v>
      </c>
      <c r="I76" s="12" t="s">
        <v>5</v>
      </c>
      <c r="J76" s="12" t="s">
        <v>5</v>
      </c>
      <c r="K76" s="12" t="s">
        <v>5</v>
      </c>
      <c r="L76" s="12" t="s">
        <v>5</v>
      </c>
      <c r="M76" s="12" t="s">
        <v>5</v>
      </c>
      <c r="N76" s="12" t="s">
        <v>5</v>
      </c>
      <c r="O76" s="11">
        <v>1</v>
      </c>
      <c r="P76" s="12" t="s">
        <v>5</v>
      </c>
      <c r="Q76" s="12" t="s">
        <v>5</v>
      </c>
      <c r="R76" s="12" t="s">
        <v>5</v>
      </c>
      <c r="S76" s="12" t="s">
        <v>5</v>
      </c>
      <c r="T76" s="12" t="s">
        <v>5</v>
      </c>
      <c r="U76" s="37" t="s">
        <v>5</v>
      </c>
    </row>
    <row r="77" spans="1:21" x14ac:dyDescent="0.15">
      <c r="A77" s="26" t="s">
        <v>78</v>
      </c>
      <c r="B77" s="26" t="s">
        <v>54</v>
      </c>
      <c r="C77" s="28" t="s">
        <v>5</v>
      </c>
      <c r="D77" s="28" t="s">
        <v>5</v>
      </c>
      <c r="E77" s="28" t="s">
        <v>5</v>
      </c>
      <c r="F77" s="28" t="s">
        <v>5</v>
      </c>
      <c r="G77" s="28" t="s">
        <v>5</v>
      </c>
      <c r="H77" s="28" t="s">
        <v>5</v>
      </c>
      <c r="I77" s="28" t="s">
        <v>5</v>
      </c>
      <c r="J77" s="28" t="s">
        <v>5</v>
      </c>
      <c r="K77" s="28" t="s">
        <v>5</v>
      </c>
      <c r="L77" s="28" t="s">
        <v>5</v>
      </c>
      <c r="M77" s="28" t="s">
        <v>5</v>
      </c>
      <c r="N77" s="28" t="s">
        <v>5</v>
      </c>
      <c r="O77" s="28" t="s">
        <v>5</v>
      </c>
      <c r="P77" s="28" t="s">
        <v>5</v>
      </c>
      <c r="Q77" s="28" t="s">
        <v>5</v>
      </c>
      <c r="R77" s="28" t="s">
        <v>5</v>
      </c>
      <c r="S77" s="28" t="s">
        <v>5</v>
      </c>
      <c r="T77" s="28" t="s">
        <v>5</v>
      </c>
      <c r="U77" s="39" t="s">
        <v>5</v>
      </c>
    </row>
    <row r="78" spans="1:21" x14ac:dyDescent="0.15">
      <c r="A78" s="18" t="s">
        <v>78</v>
      </c>
      <c r="B78" s="18" t="s">
        <v>56</v>
      </c>
      <c r="C78" s="11">
        <v>2651</v>
      </c>
      <c r="D78" s="12" t="s">
        <v>5</v>
      </c>
      <c r="E78" s="11">
        <v>2419</v>
      </c>
      <c r="F78" s="12" t="s">
        <v>5</v>
      </c>
      <c r="G78" s="11">
        <v>2419</v>
      </c>
      <c r="H78" s="11">
        <v>139</v>
      </c>
      <c r="I78" s="12" t="s">
        <v>5</v>
      </c>
      <c r="J78" s="11">
        <v>131</v>
      </c>
      <c r="K78" s="11">
        <v>5</v>
      </c>
      <c r="L78" s="11">
        <v>3</v>
      </c>
      <c r="M78" s="11">
        <v>93</v>
      </c>
      <c r="N78" s="11">
        <v>136</v>
      </c>
      <c r="O78" s="11">
        <v>2924</v>
      </c>
      <c r="P78" s="11">
        <v>409</v>
      </c>
      <c r="Q78" s="12" t="s">
        <v>5</v>
      </c>
      <c r="R78" s="11">
        <v>402</v>
      </c>
      <c r="S78" s="11">
        <v>7</v>
      </c>
      <c r="T78" s="11">
        <v>96</v>
      </c>
      <c r="U78" s="38">
        <v>409</v>
      </c>
    </row>
    <row r="79" spans="1:21" x14ac:dyDescent="0.15">
      <c r="A79" s="18" t="s">
        <v>78</v>
      </c>
      <c r="B79" s="18" t="s">
        <v>58</v>
      </c>
      <c r="C79" s="11">
        <v>11</v>
      </c>
      <c r="D79" s="12" t="s">
        <v>5</v>
      </c>
      <c r="E79" s="11">
        <v>3</v>
      </c>
      <c r="F79" s="12" t="s">
        <v>5</v>
      </c>
      <c r="G79" s="11">
        <v>3</v>
      </c>
      <c r="H79" s="12" t="s">
        <v>5</v>
      </c>
      <c r="I79" s="12" t="s">
        <v>5</v>
      </c>
      <c r="J79" s="12" t="s">
        <v>5</v>
      </c>
      <c r="K79" s="12" t="s">
        <v>5</v>
      </c>
      <c r="L79" s="12" t="s">
        <v>5</v>
      </c>
      <c r="M79" s="11">
        <v>8</v>
      </c>
      <c r="N79" s="12" t="s">
        <v>5</v>
      </c>
      <c r="O79" s="11">
        <v>11</v>
      </c>
      <c r="P79" s="12" t="s">
        <v>5</v>
      </c>
      <c r="Q79" s="12" t="s">
        <v>5</v>
      </c>
      <c r="R79" s="12" t="s">
        <v>5</v>
      </c>
      <c r="S79" s="12" t="s">
        <v>5</v>
      </c>
      <c r="T79" s="11">
        <v>8</v>
      </c>
      <c r="U79" s="37" t="s">
        <v>5</v>
      </c>
    </row>
    <row r="80" spans="1:21" x14ac:dyDescent="0.15">
      <c r="A80" s="18" t="s">
        <v>78</v>
      </c>
      <c r="B80" s="18" t="s">
        <v>60</v>
      </c>
      <c r="C80" s="11">
        <v>8</v>
      </c>
      <c r="D80" s="12" t="s">
        <v>5</v>
      </c>
      <c r="E80" s="11">
        <v>3</v>
      </c>
      <c r="F80" s="12" t="s">
        <v>5</v>
      </c>
      <c r="G80" s="11">
        <v>3</v>
      </c>
      <c r="H80" s="12" t="s">
        <v>5</v>
      </c>
      <c r="I80" s="12" t="s">
        <v>5</v>
      </c>
      <c r="J80" s="12" t="s">
        <v>5</v>
      </c>
      <c r="K80" s="12" t="s">
        <v>5</v>
      </c>
      <c r="L80" s="12" t="s">
        <v>5</v>
      </c>
      <c r="M80" s="11">
        <v>5</v>
      </c>
      <c r="N80" s="12" t="s">
        <v>5</v>
      </c>
      <c r="O80" s="11">
        <v>8</v>
      </c>
      <c r="P80" s="12" t="s">
        <v>5</v>
      </c>
      <c r="Q80" s="12" t="s">
        <v>5</v>
      </c>
      <c r="R80" s="12" t="s">
        <v>5</v>
      </c>
      <c r="S80" s="12" t="s">
        <v>5</v>
      </c>
      <c r="T80" s="11">
        <v>5</v>
      </c>
      <c r="U80" s="37" t="s">
        <v>5</v>
      </c>
    </row>
    <row r="81" spans="1:21" x14ac:dyDescent="0.15">
      <c r="A81" s="18" t="s">
        <v>78</v>
      </c>
      <c r="B81" s="18" t="s">
        <v>62</v>
      </c>
      <c r="C81" s="11">
        <v>3</v>
      </c>
      <c r="D81" s="12" t="s">
        <v>5</v>
      </c>
      <c r="E81" s="11">
        <v>2</v>
      </c>
      <c r="F81" s="12" t="s">
        <v>5</v>
      </c>
      <c r="G81" s="11">
        <v>2</v>
      </c>
      <c r="H81" s="12" t="s">
        <v>5</v>
      </c>
      <c r="I81" s="12" t="s">
        <v>5</v>
      </c>
      <c r="J81" s="12" t="s">
        <v>5</v>
      </c>
      <c r="K81" s="12" t="s">
        <v>5</v>
      </c>
      <c r="L81" s="12" t="s">
        <v>5</v>
      </c>
      <c r="M81" s="11">
        <v>1</v>
      </c>
      <c r="N81" s="12" t="s">
        <v>5</v>
      </c>
      <c r="O81" s="11">
        <v>3</v>
      </c>
      <c r="P81" s="12" t="s">
        <v>5</v>
      </c>
      <c r="Q81" s="12" t="s">
        <v>5</v>
      </c>
      <c r="R81" s="12" t="s">
        <v>5</v>
      </c>
      <c r="S81" s="12" t="s">
        <v>5</v>
      </c>
      <c r="T81" s="11">
        <v>1</v>
      </c>
      <c r="U81" s="37" t="s">
        <v>5</v>
      </c>
    </row>
    <row r="82" spans="1:21" x14ac:dyDescent="0.15">
      <c r="A82" s="19" t="s">
        <v>78</v>
      </c>
      <c r="B82" s="19" t="s">
        <v>64</v>
      </c>
      <c r="C82" s="15">
        <v>377</v>
      </c>
      <c r="D82" s="16" t="s">
        <v>5</v>
      </c>
      <c r="E82" s="15">
        <v>341</v>
      </c>
      <c r="F82" s="16" t="s">
        <v>5</v>
      </c>
      <c r="G82" s="15">
        <v>341</v>
      </c>
      <c r="H82" s="15">
        <v>33</v>
      </c>
      <c r="I82" s="16" t="s">
        <v>5</v>
      </c>
      <c r="J82" s="15">
        <v>28</v>
      </c>
      <c r="K82" s="15">
        <v>4</v>
      </c>
      <c r="L82" s="15">
        <v>1</v>
      </c>
      <c r="M82" s="15">
        <v>3</v>
      </c>
      <c r="N82" s="15">
        <v>32</v>
      </c>
      <c r="O82" s="15">
        <v>392</v>
      </c>
      <c r="P82" s="15">
        <v>47</v>
      </c>
      <c r="Q82" s="16" t="s">
        <v>5</v>
      </c>
      <c r="R82" s="15">
        <v>42</v>
      </c>
      <c r="S82" s="15">
        <v>5</v>
      </c>
      <c r="T82" s="15">
        <v>4</v>
      </c>
      <c r="U82" s="36">
        <v>47</v>
      </c>
    </row>
    <row r="83" spans="1:21" s="2" customFormat="1" x14ac:dyDescent="0.15">
      <c r="A83" s="2" t="s">
        <v>72</v>
      </c>
    </row>
  </sheetData>
  <autoFilter ref="A7:U7" xr:uid="{D33B6F97-419E-49E5-92E7-9141C21C7B63}"/>
  <mergeCells count="14">
    <mergeCell ref="B2:B6"/>
    <mergeCell ref="A2:A6"/>
    <mergeCell ref="C2:U2"/>
    <mergeCell ref="C3:U3"/>
    <mergeCell ref="E5:E6"/>
    <mergeCell ref="D5:D6"/>
    <mergeCell ref="C4:C6"/>
    <mergeCell ref="P5:P6"/>
    <mergeCell ref="O4:O6"/>
    <mergeCell ref="N5:N6"/>
    <mergeCell ref="M5:M6"/>
    <mergeCell ref="H5:H6"/>
    <mergeCell ref="U5:U6"/>
    <mergeCell ref="T5:T6"/>
  </mergeCells>
  <phoneticPr fontId="1"/>
  <pageMargins left="0.7" right="0.7" top="0.75" bottom="0.75" header="0.3" footer="0.3"/>
  <pageSetup paperSize="8"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E3C68-85DF-4FC3-977E-AEB8E7A3DF7C}">
  <sheetPr>
    <pageSetUpPr fitToPage="1"/>
  </sheetPr>
  <dimension ref="A1:T13"/>
  <sheetViews>
    <sheetView showGridLines="0" zoomScaleNormal="100" workbookViewId="0"/>
  </sheetViews>
  <sheetFormatPr defaultColWidth="12.625" defaultRowHeight="13.5" x14ac:dyDescent="0.15"/>
  <cols>
    <col min="1" max="1" width="20" style="9" bestFit="1" customWidth="1"/>
    <col min="2" max="18" width="15.625" style="9" customWidth="1"/>
    <col min="19" max="19" width="18.625" style="9" customWidth="1"/>
    <col min="20" max="20" width="15.625" style="9" customWidth="1"/>
    <col min="21" max="16384" width="12.625" style="9"/>
  </cols>
  <sheetData>
    <row r="1" spans="1:20" s="2" customFormat="1" ht="17.25" x14ac:dyDescent="0.15">
      <c r="A1" s="4" t="s">
        <v>777</v>
      </c>
    </row>
    <row r="2" spans="1:20" s="2" customFormat="1" x14ac:dyDescent="0.15">
      <c r="A2" s="198" t="s">
        <v>88</v>
      </c>
      <c r="B2" s="201" t="s">
        <v>77</v>
      </c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3"/>
    </row>
    <row r="3" spans="1:20" s="2" customFormat="1" x14ac:dyDescent="0.15">
      <c r="A3" s="199"/>
      <c r="B3" s="201" t="s">
        <v>1</v>
      </c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3"/>
    </row>
    <row r="4" spans="1:20" s="2" customFormat="1" x14ac:dyDescent="0.15">
      <c r="A4" s="199"/>
      <c r="B4" s="200" t="s">
        <v>76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5"/>
      <c r="N4" s="200" t="s">
        <v>75</v>
      </c>
      <c r="O4" s="34"/>
      <c r="P4" s="34"/>
      <c r="Q4" s="34"/>
      <c r="R4" s="34"/>
      <c r="S4" s="34"/>
      <c r="T4" s="35"/>
    </row>
    <row r="5" spans="1:20" s="2" customFormat="1" x14ac:dyDescent="0.15">
      <c r="A5" s="199"/>
      <c r="B5" s="197"/>
      <c r="C5" s="196" t="s">
        <v>528</v>
      </c>
      <c r="D5" s="200" t="s">
        <v>527</v>
      </c>
      <c r="E5" s="34"/>
      <c r="F5" s="35"/>
      <c r="G5" s="200" t="s">
        <v>526</v>
      </c>
      <c r="H5" s="34"/>
      <c r="I5" s="34"/>
      <c r="J5" s="34"/>
      <c r="K5" s="35"/>
      <c r="L5" s="196" t="s">
        <v>13</v>
      </c>
      <c r="M5" s="196" t="s">
        <v>69</v>
      </c>
      <c r="N5" s="197"/>
      <c r="O5" s="200" t="s">
        <v>74</v>
      </c>
      <c r="P5" s="34"/>
      <c r="Q5" s="34"/>
      <c r="R5" s="35"/>
      <c r="S5" s="196" t="s">
        <v>15</v>
      </c>
      <c r="T5" s="196" t="s">
        <v>87</v>
      </c>
    </row>
    <row r="6" spans="1:20" s="2" customFormat="1" ht="54" customHeight="1" x14ac:dyDescent="0.15">
      <c r="A6" s="199"/>
      <c r="B6" s="197"/>
      <c r="C6" s="197"/>
      <c r="D6" s="197"/>
      <c r="E6" s="33" t="s">
        <v>10</v>
      </c>
      <c r="F6" s="33" t="s">
        <v>661</v>
      </c>
      <c r="G6" s="197"/>
      <c r="H6" s="33" t="s">
        <v>520</v>
      </c>
      <c r="I6" s="33" t="s">
        <v>519</v>
      </c>
      <c r="J6" s="33" t="s">
        <v>11</v>
      </c>
      <c r="K6" s="33" t="s">
        <v>12</v>
      </c>
      <c r="L6" s="197"/>
      <c r="M6" s="197"/>
      <c r="N6" s="197"/>
      <c r="O6" s="197"/>
      <c r="P6" s="33" t="s">
        <v>73</v>
      </c>
      <c r="Q6" s="33" t="s">
        <v>516</v>
      </c>
      <c r="R6" s="33" t="s">
        <v>14</v>
      </c>
      <c r="S6" s="197"/>
      <c r="T6" s="197"/>
    </row>
    <row r="7" spans="1:20" x14ac:dyDescent="0.1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</row>
    <row r="8" spans="1:20" x14ac:dyDescent="0.15">
      <c r="A8" s="58" t="s">
        <v>17</v>
      </c>
      <c r="B8" s="56">
        <v>16771</v>
      </c>
      <c r="C8" s="57" t="s">
        <v>5</v>
      </c>
      <c r="D8" s="56">
        <v>15519</v>
      </c>
      <c r="E8" s="56">
        <v>1509</v>
      </c>
      <c r="F8" s="56">
        <v>14010</v>
      </c>
      <c r="G8" s="56">
        <v>938</v>
      </c>
      <c r="H8" s="57" t="s">
        <v>5</v>
      </c>
      <c r="I8" s="56">
        <v>918</v>
      </c>
      <c r="J8" s="56">
        <v>2</v>
      </c>
      <c r="K8" s="56">
        <v>18</v>
      </c>
      <c r="L8" s="56">
        <v>314</v>
      </c>
      <c r="M8" s="56">
        <v>920</v>
      </c>
      <c r="N8" s="56">
        <v>17085</v>
      </c>
      <c r="O8" s="56">
        <v>1234</v>
      </c>
      <c r="P8" s="57" t="s">
        <v>5</v>
      </c>
      <c r="Q8" s="56">
        <v>1233</v>
      </c>
      <c r="R8" s="56">
        <v>1</v>
      </c>
      <c r="S8" s="56">
        <v>332</v>
      </c>
      <c r="T8" s="55">
        <v>1234</v>
      </c>
    </row>
    <row r="9" spans="1:20" x14ac:dyDescent="0.15">
      <c r="A9" s="18" t="s">
        <v>86</v>
      </c>
      <c r="B9" s="11">
        <v>10281</v>
      </c>
      <c r="C9" s="12" t="s">
        <v>5</v>
      </c>
      <c r="D9" s="11">
        <v>9587</v>
      </c>
      <c r="E9" s="11">
        <v>684</v>
      </c>
      <c r="F9" s="11">
        <v>8903</v>
      </c>
      <c r="G9" s="11">
        <v>581</v>
      </c>
      <c r="H9" s="12" t="s">
        <v>5</v>
      </c>
      <c r="I9" s="11">
        <v>571</v>
      </c>
      <c r="J9" s="11">
        <v>1</v>
      </c>
      <c r="K9" s="11">
        <v>9</v>
      </c>
      <c r="L9" s="11">
        <v>113</v>
      </c>
      <c r="M9" s="11">
        <v>572</v>
      </c>
      <c r="N9" s="11">
        <v>10581</v>
      </c>
      <c r="O9" s="11">
        <v>872</v>
      </c>
      <c r="P9" s="12" t="s">
        <v>5</v>
      </c>
      <c r="Q9" s="11">
        <v>872</v>
      </c>
      <c r="R9" s="12" t="s">
        <v>5</v>
      </c>
      <c r="S9" s="11">
        <v>122</v>
      </c>
      <c r="T9" s="38">
        <v>872</v>
      </c>
    </row>
    <row r="10" spans="1:20" x14ac:dyDescent="0.15">
      <c r="A10" s="18" t="s">
        <v>85</v>
      </c>
      <c r="B10" s="11">
        <v>6032</v>
      </c>
      <c r="C10" s="12" t="s">
        <v>5</v>
      </c>
      <c r="D10" s="11">
        <v>5584</v>
      </c>
      <c r="E10" s="11">
        <v>811</v>
      </c>
      <c r="F10" s="11">
        <v>4773</v>
      </c>
      <c r="G10" s="11">
        <v>326</v>
      </c>
      <c r="H10" s="12" t="s">
        <v>5</v>
      </c>
      <c r="I10" s="11">
        <v>318</v>
      </c>
      <c r="J10" s="11">
        <v>1</v>
      </c>
      <c r="K10" s="11">
        <v>7</v>
      </c>
      <c r="L10" s="11">
        <v>122</v>
      </c>
      <c r="M10" s="11">
        <v>319</v>
      </c>
      <c r="N10" s="11">
        <v>6035</v>
      </c>
      <c r="O10" s="11">
        <v>322</v>
      </c>
      <c r="P10" s="12" t="s">
        <v>5</v>
      </c>
      <c r="Q10" s="11">
        <v>321</v>
      </c>
      <c r="R10" s="11">
        <v>1</v>
      </c>
      <c r="S10" s="11">
        <v>129</v>
      </c>
      <c r="T10" s="38">
        <v>322</v>
      </c>
    </row>
    <row r="11" spans="1:20" x14ac:dyDescent="0.15">
      <c r="A11" s="18" t="s">
        <v>84</v>
      </c>
      <c r="B11" s="11">
        <v>5</v>
      </c>
      <c r="C11" s="12" t="s">
        <v>5</v>
      </c>
      <c r="D11" s="11">
        <v>5</v>
      </c>
      <c r="E11" s="12" t="s">
        <v>5</v>
      </c>
      <c r="F11" s="11">
        <v>5</v>
      </c>
      <c r="G11" s="12" t="s">
        <v>5</v>
      </c>
      <c r="H11" s="12" t="s">
        <v>5</v>
      </c>
      <c r="I11" s="12" t="s">
        <v>5</v>
      </c>
      <c r="J11" s="12" t="s">
        <v>5</v>
      </c>
      <c r="K11" s="12" t="s">
        <v>5</v>
      </c>
      <c r="L11" s="12" t="s">
        <v>5</v>
      </c>
      <c r="M11" s="12" t="s">
        <v>5</v>
      </c>
      <c r="N11" s="11">
        <v>5</v>
      </c>
      <c r="O11" s="12" t="s">
        <v>5</v>
      </c>
      <c r="P11" s="12" t="s">
        <v>5</v>
      </c>
      <c r="Q11" s="12" t="s">
        <v>5</v>
      </c>
      <c r="R11" s="12" t="s">
        <v>5</v>
      </c>
      <c r="S11" s="12" t="s">
        <v>5</v>
      </c>
      <c r="T11" s="37" t="s">
        <v>5</v>
      </c>
    </row>
    <row r="12" spans="1:20" x14ac:dyDescent="0.15">
      <c r="A12" s="19" t="s">
        <v>83</v>
      </c>
      <c r="B12" s="15">
        <v>453</v>
      </c>
      <c r="C12" s="16" t="s">
        <v>5</v>
      </c>
      <c r="D12" s="15">
        <v>343</v>
      </c>
      <c r="E12" s="15">
        <v>14</v>
      </c>
      <c r="F12" s="15">
        <v>329</v>
      </c>
      <c r="G12" s="15">
        <v>31</v>
      </c>
      <c r="H12" s="16" t="s">
        <v>5</v>
      </c>
      <c r="I12" s="15">
        <v>29</v>
      </c>
      <c r="J12" s="16" t="s">
        <v>5</v>
      </c>
      <c r="K12" s="15">
        <v>2</v>
      </c>
      <c r="L12" s="15">
        <v>79</v>
      </c>
      <c r="M12" s="15">
        <v>29</v>
      </c>
      <c r="N12" s="15">
        <v>464</v>
      </c>
      <c r="O12" s="15">
        <v>40</v>
      </c>
      <c r="P12" s="16" t="s">
        <v>5</v>
      </c>
      <c r="Q12" s="15">
        <v>40</v>
      </c>
      <c r="R12" s="16" t="s">
        <v>5</v>
      </c>
      <c r="S12" s="15">
        <v>81</v>
      </c>
      <c r="T12" s="36">
        <v>40</v>
      </c>
    </row>
    <row r="13" spans="1:20" s="2" customFormat="1" x14ac:dyDescent="0.15">
      <c r="A13" s="2" t="s">
        <v>72</v>
      </c>
    </row>
  </sheetData>
  <mergeCells count="13">
    <mergeCell ref="A2:A6"/>
    <mergeCell ref="B2:T2"/>
    <mergeCell ref="B3:T3"/>
    <mergeCell ref="O5:O6"/>
    <mergeCell ref="N4:N6"/>
    <mergeCell ref="M5:M6"/>
    <mergeCell ref="L5:L6"/>
    <mergeCell ref="G5:G6"/>
    <mergeCell ref="D5:D6"/>
    <mergeCell ref="C5:C6"/>
    <mergeCell ref="B4:B6"/>
    <mergeCell ref="T5:T6"/>
    <mergeCell ref="S5:S6"/>
  </mergeCells>
  <phoneticPr fontId="1"/>
  <pageMargins left="0.7" right="0.7" top="0.75" bottom="0.75" header="0.3" footer="0.3"/>
  <pageSetup paperSize="8" scale="6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1E5A3-6881-4854-A8C2-2A78644A7D88}">
  <sheetPr>
    <pageSetUpPr fitToPage="1"/>
  </sheetPr>
  <dimension ref="A1:F232"/>
  <sheetViews>
    <sheetView showGridLines="0" zoomScaleNormal="100" workbookViewId="0">
      <pane xSplit="1" ySplit="7" topLeftCell="B8" activePane="bottomRight" state="frozen"/>
      <selection pane="topRight" activeCell="F1" sqref="F1"/>
      <selection pane="bottomLeft" activeCell="A8" sqref="A8"/>
      <selection pane="bottomRight" activeCell="A2" sqref="A2:A6"/>
    </sheetView>
  </sheetViews>
  <sheetFormatPr defaultColWidth="12.625" defaultRowHeight="13.5" x14ac:dyDescent="0.15"/>
  <cols>
    <col min="1" max="1" width="36.625" style="9" customWidth="1"/>
    <col min="2" max="5" width="12.625" style="9"/>
    <col min="6" max="6" width="16.625" style="9" customWidth="1"/>
    <col min="7" max="16384" width="12.625" style="9"/>
  </cols>
  <sheetData>
    <row r="1" spans="1:6" s="2" customFormat="1" ht="17.25" x14ac:dyDescent="0.15">
      <c r="A1" s="4" t="s">
        <v>790</v>
      </c>
    </row>
    <row r="2" spans="1:6" s="2" customFormat="1" x14ac:dyDescent="0.15">
      <c r="A2" s="198" t="s">
        <v>320</v>
      </c>
      <c r="B2" s="201" t="s">
        <v>319</v>
      </c>
      <c r="C2" s="202"/>
      <c r="D2" s="202"/>
      <c r="E2" s="202"/>
      <c r="F2" s="203"/>
    </row>
    <row r="3" spans="1:6" s="2" customFormat="1" x14ac:dyDescent="0.15">
      <c r="A3" s="199"/>
      <c r="B3" s="201" t="s">
        <v>318</v>
      </c>
      <c r="C3" s="202"/>
      <c r="D3" s="202"/>
      <c r="E3" s="202"/>
      <c r="F3" s="203"/>
    </row>
    <row r="4" spans="1:6" s="2" customFormat="1" x14ac:dyDescent="0.15">
      <c r="A4" s="199"/>
      <c r="B4" s="200" t="s">
        <v>17</v>
      </c>
      <c r="C4" s="202"/>
      <c r="D4" s="202"/>
      <c r="E4" s="202"/>
      <c r="F4" s="203"/>
    </row>
    <row r="5" spans="1:6" s="2" customFormat="1" x14ac:dyDescent="0.15">
      <c r="A5" s="199"/>
      <c r="B5" s="197"/>
      <c r="C5" s="200" t="s">
        <v>317</v>
      </c>
      <c r="D5" s="34"/>
      <c r="E5" s="35"/>
      <c r="F5" s="196" t="s">
        <v>316</v>
      </c>
    </row>
    <row r="6" spans="1:6" s="2" customFormat="1" ht="27" x14ac:dyDescent="0.15">
      <c r="A6" s="199"/>
      <c r="B6" s="197"/>
      <c r="C6" s="197"/>
      <c r="D6" s="33" t="s">
        <v>315</v>
      </c>
      <c r="E6" s="33" t="s">
        <v>314</v>
      </c>
      <c r="F6" s="197"/>
    </row>
    <row r="7" spans="1:6" x14ac:dyDescent="0.15">
      <c r="A7" s="8"/>
      <c r="B7" s="8"/>
      <c r="C7" s="8"/>
      <c r="D7" s="8"/>
      <c r="E7" s="8"/>
      <c r="F7" s="8"/>
    </row>
    <row r="8" spans="1:6" x14ac:dyDescent="0.15">
      <c r="A8" s="10" t="s">
        <v>313</v>
      </c>
      <c r="B8" s="11">
        <v>85150</v>
      </c>
      <c r="C8" s="11">
        <v>74922</v>
      </c>
      <c r="D8" s="11">
        <v>69198</v>
      </c>
      <c r="E8" s="11">
        <v>5724</v>
      </c>
      <c r="F8" s="38">
        <v>15952</v>
      </c>
    </row>
    <row r="9" spans="1:6" x14ac:dyDescent="0.15">
      <c r="A9" s="64" t="s">
        <v>312</v>
      </c>
      <c r="B9" s="63">
        <v>76633</v>
      </c>
      <c r="C9" s="63">
        <v>67570</v>
      </c>
      <c r="D9" s="63">
        <v>62339</v>
      </c>
      <c r="E9" s="63">
        <v>5231</v>
      </c>
      <c r="F9" s="66">
        <v>14294</v>
      </c>
    </row>
    <row r="10" spans="1:6" x14ac:dyDescent="0.15">
      <c r="A10" s="65" t="s">
        <v>311</v>
      </c>
      <c r="B10" s="11">
        <v>4958</v>
      </c>
      <c r="C10" s="11">
        <v>4958</v>
      </c>
      <c r="D10" s="11">
        <v>4958</v>
      </c>
      <c r="E10" s="12" t="s">
        <v>5</v>
      </c>
      <c r="F10" s="37" t="s">
        <v>5</v>
      </c>
    </row>
    <row r="11" spans="1:6" x14ac:dyDescent="0.15">
      <c r="A11" s="65" t="s">
        <v>310</v>
      </c>
      <c r="B11" s="11">
        <v>71675</v>
      </c>
      <c r="C11" s="11">
        <v>62612</v>
      </c>
      <c r="D11" s="11">
        <v>57381</v>
      </c>
      <c r="E11" s="11">
        <v>5231</v>
      </c>
      <c r="F11" s="38">
        <v>14294</v>
      </c>
    </row>
    <row r="12" spans="1:6" x14ac:dyDescent="0.15">
      <c r="A12" s="64" t="s">
        <v>309</v>
      </c>
      <c r="B12" s="63">
        <v>5607</v>
      </c>
      <c r="C12" s="63">
        <v>5603</v>
      </c>
      <c r="D12" s="63">
        <v>5328</v>
      </c>
      <c r="E12" s="63">
        <v>275</v>
      </c>
      <c r="F12" s="66">
        <v>279</v>
      </c>
    </row>
    <row r="13" spans="1:6" x14ac:dyDescent="0.15">
      <c r="A13" s="18" t="s">
        <v>308</v>
      </c>
      <c r="B13" s="11">
        <v>178</v>
      </c>
      <c r="C13" s="11">
        <v>178</v>
      </c>
      <c r="D13" s="11">
        <v>89</v>
      </c>
      <c r="E13" s="11">
        <v>89</v>
      </c>
      <c r="F13" s="38">
        <v>89</v>
      </c>
    </row>
    <row r="14" spans="1:6" x14ac:dyDescent="0.15">
      <c r="A14" s="69" t="s">
        <v>307</v>
      </c>
      <c r="B14" s="22">
        <v>63</v>
      </c>
      <c r="C14" s="22">
        <v>63</v>
      </c>
      <c r="D14" s="22">
        <v>37</v>
      </c>
      <c r="E14" s="22">
        <v>26</v>
      </c>
      <c r="F14" s="42">
        <v>26</v>
      </c>
    </row>
    <row r="15" spans="1:6" x14ac:dyDescent="0.15">
      <c r="A15" s="65" t="s">
        <v>306</v>
      </c>
      <c r="B15" s="11">
        <v>30</v>
      </c>
      <c r="C15" s="11">
        <v>30</v>
      </c>
      <c r="D15" s="11">
        <v>12</v>
      </c>
      <c r="E15" s="11">
        <v>18</v>
      </c>
      <c r="F15" s="38">
        <v>18</v>
      </c>
    </row>
    <row r="16" spans="1:6" x14ac:dyDescent="0.15">
      <c r="A16" s="65" t="s">
        <v>305</v>
      </c>
      <c r="B16" s="11">
        <v>11</v>
      </c>
      <c r="C16" s="11">
        <v>11</v>
      </c>
      <c r="D16" s="11">
        <v>4</v>
      </c>
      <c r="E16" s="11">
        <v>7</v>
      </c>
      <c r="F16" s="38">
        <v>7</v>
      </c>
    </row>
    <row r="17" spans="1:6" x14ac:dyDescent="0.15">
      <c r="A17" s="65" t="s">
        <v>304</v>
      </c>
      <c r="B17" s="11">
        <v>15</v>
      </c>
      <c r="C17" s="11">
        <v>15</v>
      </c>
      <c r="D17" s="11">
        <v>8</v>
      </c>
      <c r="E17" s="11">
        <v>7</v>
      </c>
      <c r="F17" s="38">
        <v>7</v>
      </c>
    </row>
    <row r="18" spans="1:6" x14ac:dyDescent="0.15">
      <c r="A18" s="65" t="s">
        <v>303</v>
      </c>
      <c r="B18" s="11">
        <v>24</v>
      </c>
      <c r="C18" s="11">
        <v>24</v>
      </c>
      <c r="D18" s="11">
        <v>9</v>
      </c>
      <c r="E18" s="11">
        <v>15</v>
      </c>
      <c r="F18" s="38">
        <v>15</v>
      </c>
    </row>
    <row r="19" spans="1:6" x14ac:dyDescent="0.15">
      <c r="A19" s="65" t="s">
        <v>302</v>
      </c>
      <c r="B19" s="11">
        <v>6</v>
      </c>
      <c r="C19" s="11">
        <v>6</v>
      </c>
      <c r="D19" s="11">
        <v>2</v>
      </c>
      <c r="E19" s="11">
        <v>4</v>
      </c>
      <c r="F19" s="38">
        <v>4</v>
      </c>
    </row>
    <row r="20" spans="1:6" x14ac:dyDescent="0.15">
      <c r="A20" s="65" t="s">
        <v>301</v>
      </c>
      <c r="B20" s="11">
        <v>5</v>
      </c>
      <c r="C20" s="11">
        <v>5</v>
      </c>
      <c r="D20" s="11">
        <v>4</v>
      </c>
      <c r="E20" s="11">
        <v>1</v>
      </c>
      <c r="F20" s="38">
        <v>1</v>
      </c>
    </row>
    <row r="21" spans="1:6" x14ac:dyDescent="0.15">
      <c r="A21" s="65" t="s">
        <v>300</v>
      </c>
      <c r="B21" s="11">
        <v>5</v>
      </c>
      <c r="C21" s="11">
        <v>5</v>
      </c>
      <c r="D21" s="11">
        <v>1</v>
      </c>
      <c r="E21" s="11">
        <v>4</v>
      </c>
      <c r="F21" s="38">
        <v>4</v>
      </c>
    </row>
    <row r="22" spans="1:6" x14ac:dyDescent="0.15">
      <c r="A22" s="65" t="s">
        <v>299</v>
      </c>
      <c r="B22" s="11">
        <v>11</v>
      </c>
      <c r="C22" s="11">
        <v>11</v>
      </c>
      <c r="D22" s="11">
        <v>5</v>
      </c>
      <c r="E22" s="11">
        <v>6</v>
      </c>
      <c r="F22" s="38">
        <v>6</v>
      </c>
    </row>
    <row r="23" spans="1:6" x14ac:dyDescent="0.15">
      <c r="A23" s="60" t="s">
        <v>298</v>
      </c>
      <c r="B23" s="27">
        <v>8</v>
      </c>
      <c r="C23" s="27">
        <v>8</v>
      </c>
      <c r="D23" s="27">
        <v>7</v>
      </c>
      <c r="E23" s="27">
        <v>1</v>
      </c>
      <c r="F23" s="59">
        <v>1</v>
      </c>
    </row>
    <row r="24" spans="1:6" x14ac:dyDescent="0.15">
      <c r="A24" s="18" t="s">
        <v>297</v>
      </c>
      <c r="B24" s="11">
        <v>6</v>
      </c>
      <c r="C24" s="11">
        <v>6</v>
      </c>
      <c r="D24" s="11">
        <v>6</v>
      </c>
      <c r="E24" s="12" t="s">
        <v>5</v>
      </c>
      <c r="F24" s="37" t="s">
        <v>5</v>
      </c>
    </row>
    <row r="25" spans="1:6" x14ac:dyDescent="0.15">
      <c r="A25" s="18" t="s">
        <v>296</v>
      </c>
      <c r="B25" s="11">
        <v>9</v>
      </c>
      <c r="C25" s="11">
        <v>8</v>
      </c>
      <c r="D25" s="11">
        <v>8</v>
      </c>
      <c r="E25" s="12" t="s">
        <v>5</v>
      </c>
      <c r="F25" s="38">
        <v>1</v>
      </c>
    </row>
    <row r="26" spans="1:6" x14ac:dyDescent="0.15">
      <c r="A26" s="18" t="s">
        <v>295</v>
      </c>
      <c r="B26" s="11">
        <v>10</v>
      </c>
      <c r="C26" s="11">
        <v>10</v>
      </c>
      <c r="D26" s="11">
        <v>3</v>
      </c>
      <c r="E26" s="11">
        <v>7</v>
      </c>
      <c r="F26" s="38">
        <v>7</v>
      </c>
    </row>
    <row r="27" spans="1:6" x14ac:dyDescent="0.15">
      <c r="A27" s="18" t="s">
        <v>294</v>
      </c>
      <c r="B27" s="11">
        <v>6</v>
      </c>
      <c r="C27" s="11">
        <v>6</v>
      </c>
      <c r="D27" s="11">
        <v>3</v>
      </c>
      <c r="E27" s="11">
        <v>3</v>
      </c>
      <c r="F27" s="38">
        <v>3</v>
      </c>
    </row>
    <row r="28" spans="1:6" x14ac:dyDescent="0.15">
      <c r="A28" s="18" t="s">
        <v>293</v>
      </c>
      <c r="B28" s="11">
        <v>108</v>
      </c>
      <c r="C28" s="11">
        <v>107</v>
      </c>
      <c r="D28" s="11">
        <v>96</v>
      </c>
      <c r="E28" s="11">
        <v>11</v>
      </c>
      <c r="F28" s="38">
        <v>12</v>
      </c>
    </row>
    <row r="29" spans="1:6" x14ac:dyDescent="0.15">
      <c r="A29" s="18" t="s">
        <v>292</v>
      </c>
      <c r="B29" s="11">
        <v>67</v>
      </c>
      <c r="C29" s="11">
        <v>67</v>
      </c>
      <c r="D29" s="11">
        <v>63</v>
      </c>
      <c r="E29" s="11">
        <v>4</v>
      </c>
      <c r="F29" s="38">
        <v>4</v>
      </c>
    </row>
    <row r="30" spans="1:6" x14ac:dyDescent="0.15">
      <c r="A30" s="18" t="s">
        <v>291</v>
      </c>
      <c r="B30" s="11">
        <v>20</v>
      </c>
      <c r="C30" s="11">
        <v>20</v>
      </c>
      <c r="D30" s="11">
        <v>14</v>
      </c>
      <c r="E30" s="11">
        <v>6</v>
      </c>
      <c r="F30" s="38">
        <v>6</v>
      </c>
    </row>
    <row r="31" spans="1:6" x14ac:dyDescent="0.15">
      <c r="A31" s="18" t="s">
        <v>290</v>
      </c>
      <c r="B31" s="11">
        <v>2</v>
      </c>
      <c r="C31" s="11">
        <v>2</v>
      </c>
      <c r="D31" s="11">
        <v>1</v>
      </c>
      <c r="E31" s="11">
        <v>1</v>
      </c>
      <c r="F31" s="38">
        <v>1</v>
      </c>
    </row>
    <row r="32" spans="1:6" x14ac:dyDescent="0.15">
      <c r="A32" s="18" t="s">
        <v>289</v>
      </c>
      <c r="B32" s="11">
        <v>16</v>
      </c>
      <c r="C32" s="11">
        <v>16</v>
      </c>
      <c r="D32" s="11">
        <v>16</v>
      </c>
      <c r="E32" s="12" t="s">
        <v>5</v>
      </c>
      <c r="F32" s="37" t="s">
        <v>5</v>
      </c>
    </row>
    <row r="33" spans="1:6" x14ac:dyDescent="0.15">
      <c r="A33" s="18" t="s">
        <v>288</v>
      </c>
      <c r="B33" s="11">
        <v>19</v>
      </c>
      <c r="C33" s="11">
        <v>19</v>
      </c>
      <c r="D33" s="11">
        <v>18</v>
      </c>
      <c r="E33" s="11">
        <v>1</v>
      </c>
      <c r="F33" s="38">
        <v>1</v>
      </c>
    </row>
    <row r="34" spans="1:6" x14ac:dyDescent="0.15">
      <c r="A34" s="18" t="s">
        <v>287</v>
      </c>
      <c r="B34" s="11">
        <v>2</v>
      </c>
      <c r="C34" s="11">
        <v>2</v>
      </c>
      <c r="D34" s="11">
        <v>2</v>
      </c>
      <c r="E34" s="12" t="s">
        <v>5</v>
      </c>
      <c r="F34" s="37" t="s">
        <v>5</v>
      </c>
    </row>
    <row r="35" spans="1:6" x14ac:dyDescent="0.15">
      <c r="A35" s="18" t="s">
        <v>286</v>
      </c>
      <c r="B35" s="11">
        <v>2</v>
      </c>
      <c r="C35" s="11">
        <v>2</v>
      </c>
      <c r="D35" s="11">
        <v>2</v>
      </c>
      <c r="E35" s="12" t="s">
        <v>5</v>
      </c>
      <c r="F35" s="37" t="s">
        <v>5</v>
      </c>
    </row>
    <row r="36" spans="1:6" x14ac:dyDescent="0.15">
      <c r="A36" s="18" t="s">
        <v>285</v>
      </c>
      <c r="B36" s="11">
        <v>20</v>
      </c>
      <c r="C36" s="11">
        <v>20</v>
      </c>
      <c r="D36" s="11">
        <v>4</v>
      </c>
      <c r="E36" s="11">
        <v>16</v>
      </c>
      <c r="F36" s="38">
        <v>16</v>
      </c>
    </row>
    <row r="37" spans="1:6" x14ac:dyDescent="0.15">
      <c r="A37" s="18" t="s">
        <v>284</v>
      </c>
      <c r="B37" s="11">
        <v>2</v>
      </c>
      <c r="C37" s="11">
        <v>2</v>
      </c>
      <c r="D37" s="11">
        <v>2</v>
      </c>
      <c r="E37" s="12" t="s">
        <v>5</v>
      </c>
      <c r="F37" s="37" t="s">
        <v>5</v>
      </c>
    </row>
    <row r="38" spans="1:6" x14ac:dyDescent="0.15">
      <c r="A38" s="18" t="s">
        <v>283</v>
      </c>
      <c r="B38" s="11">
        <v>1</v>
      </c>
      <c r="C38" s="11">
        <v>1</v>
      </c>
      <c r="D38" s="11">
        <v>1</v>
      </c>
      <c r="E38" s="12" t="s">
        <v>5</v>
      </c>
      <c r="F38" s="37" t="s">
        <v>5</v>
      </c>
    </row>
    <row r="39" spans="1:6" x14ac:dyDescent="0.15">
      <c r="A39" s="18" t="s">
        <v>282</v>
      </c>
      <c r="B39" s="11">
        <v>1</v>
      </c>
      <c r="C39" s="11">
        <v>1</v>
      </c>
      <c r="D39" s="11">
        <v>1</v>
      </c>
      <c r="E39" s="12" t="s">
        <v>5</v>
      </c>
      <c r="F39" s="37" t="s">
        <v>5</v>
      </c>
    </row>
    <row r="40" spans="1:6" x14ac:dyDescent="0.15">
      <c r="A40" s="18" t="s">
        <v>281</v>
      </c>
      <c r="B40" s="11">
        <v>60</v>
      </c>
      <c r="C40" s="11">
        <v>60</v>
      </c>
      <c r="D40" s="11">
        <v>60</v>
      </c>
      <c r="E40" s="12" t="s">
        <v>5</v>
      </c>
      <c r="F40" s="37" t="s">
        <v>5</v>
      </c>
    </row>
    <row r="41" spans="1:6" x14ac:dyDescent="0.15">
      <c r="A41" s="18" t="s">
        <v>280</v>
      </c>
      <c r="B41" s="11">
        <v>9</v>
      </c>
      <c r="C41" s="11">
        <v>9</v>
      </c>
      <c r="D41" s="11">
        <v>8</v>
      </c>
      <c r="E41" s="11">
        <v>1</v>
      </c>
      <c r="F41" s="38">
        <v>1</v>
      </c>
    </row>
    <row r="42" spans="1:6" x14ac:dyDescent="0.15">
      <c r="A42" s="18" t="s">
        <v>279</v>
      </c>
      <c r="B42" s="11">
        <v>2</v>
      </c>
      <c r="C42" s="11">
        <v>2</v>
      </c>
      <c r="D42" s="11">
        <v>2</v>
      </c>
      <c r="E42" s="12" t="s">
        <v>5</v>
      </c>
      <c r="F42" s="37" t="s">
        <v>5</v>
      </c>
    </row>
    <row r="43" spans="1:6" x14ac:dyDescent="0.15">
      <c r="A43" s="18" t="s">
        <v>278</v>
      </c>
      <c r="B43" s="11">
        <v>6</v>
      </c>
      <c r="C43" s="11">
        <v>6</v>
      </c>
      <c r="D43" s="11">
        <v>5</v>
      </c>
      <c r="E43" s="11">
        <v>1</v>
      </c>
      <c r="F43" s="38">
        <v>1</v>
      </c>
    </row>
    <row r="44" spans="1:6" x14ac:dyDescent="0.15">
      <c r="A44" s="18" t="s">
        <v>277</v>
      </c>
      <c r="B44" s="11">
        <v>1</v>
      </c>
      <c r="C44" s="11">
        <v>1</v>
      </c>
      <c r="D44" s="12" t="s">
        <v>5</v>
      </c>
      <c r="E44" s="11">
        <v>1</v>
      </c>
      <c r="F44" s="38">
        <v>1</v>
      </c>
    </row>
    <row r="45" spans="1:6" x14ac:dyDescent="0.15">
      <c r="A45" s="18" t="s">
        <v>276</v>
      </c>
      <c r="B45" s="11">
        <v>3</v>
      </c>
      <c r="C45" s="11">
        <v>3</v>
      </c>
      <c r="D45" s="12" t="s">
        <v>5</v>
      </c>
      <c r="E45" s="11">
        <v>3</v>
      </c>
      <c r="F45" s="38">
        <v>3</v>
      </c>
    </row>
    <row r="46" spans="1:6" x14ac:dyDescent="0.15">
      <c r="A46" s="18" t="s">
        <v>275</v>
      </c>
      <c r="B46" s="11">
        <v>1</v>
      </c>
      <c r="C46" s="11">
        <v>1</v>
      </c>
      <c r="D46" s="11">
        <v>1</v>
      </c>
      <c r="E46" s="12" t="s">
        <v>5</v>
      </c>
      <c r="F46" s="37" t="s">
        <v>5</v>
      </c>
    </row>
    <row r="47" spans="1:6" x14ac:dyDescent="0.15">
      <c r="A47" s="18" t="s">
        <v>274</v>
      </c>
      <c r="B47" s="11">
        <v>2</v>
      </c>
      <c r="C47" s="11">
        <v>2</v>
      </c>
      <c r="D47" s="11">
        <v>2</v>
      </c>
      <c r="E47" s="12" t="s">
        <v>5</v>
      </c>
      <c r="F47" s="37" t="s">
        <v>5</v>
      </c>
    </row>
    <row r="48" spans="1:6" x14ac:dyDescent="0.15">
      <c r="A48" s="18" t="s">
        <v>273</v>
      </c>
      <c r="B48" s="11">
        <v>1</v>
      </c>
      <c r="C48" s="11">
        <v>1</v>
      </c>
      <c r="D48" s="11">
        <v>1</v>
      </c>
      <c r="E48" s="12" t="s">
        <v>5</v>
      </c>
      <c r="F48" s="37" t="s">
        <v>5</v>
      </c>
    </row>
    <row r="49" spans="1:6" x14ac:dyDescent="0.15">
      <c r="A49" s="18" t="s">
        <v>272</v>
      </c>
      <c r="B49" s="11">
        <v>1</v>
      </c>
      <c r="C49" s="11">
        <v>1</v>
      </c>
      <c r="D49" s="11">
        <v>1</v>
      </c>
      <c r="E49" s="12" t="s">
        <v>5</v>
      </c>
      <c r="F49" s="37" t="s">
        <v>5</v>
      </c>
    </row>
    <row r="50" spans="1:6" x14ac:dyDescent="0.15">
      <c r="A50" s="18" t="s">
        <v>271</v>
      </c>
      <c r="B50" s="11">
        <v>1</v>
      </c>
      <c r="C50" s="11">
        <v>1</v>
      </c>
      <c r="D50" s="11">
        <v>1</v>
      </c>
      <c r="E50" s="12" t="s">
        <v>5</v>
      </c>
      <c r="F50" s="37" t="s">
        <v>5</v>
      </c>
    </row>
    <row r="51" spans="1:6" x14ac:dyDescent="0.15">
      <c r="A51" s="18" t="s">
        <v>270</v>
      </c>
      <c r="B51" s="11">
        <v>1</v>
      </c>
      <c r="C51" s="11">
        <v>1</v>
      </c>
      <c r="D51" s="11">
        <v>1</v>
      </c>
      <c r="E51" s="12" t="s">
        <v>5</v>
      </c>
      <c r="F51" s="37" t="s">
        <v>5</v>
      </c>
    </row>
    <row r="52" spans="1:6" x14ac:dyDescent="0.15">
      <c r="A52" s="18" t="s">
        <v>269</v>
      </c>
      <c r="B52" s="11">
        <v>1</v>
      </c>
      <c r="C52" s="11">
        <v>1</v>
      </c>
      <c r="D52" s="11">
        <v>1</v>
      </c>
      <c r="E52" s="12" t="s">
        <v>5</v>
      </c>
      <c r="F52" s="37" t="s">
        <v>5</v>
      </c>
    </row>
    <row r="53" spans="1:6" x14ac:dyDescent="0.15">
      <c r="A53" s="18" t="s">
        <v>268</v>
      </c>
      <c r="B53" s="11">
        <v>1</v>
      </c>
      <c r="C53" s="11">
        <v>1</v>
      </c>
      <c r="D53" s="11">
        <v>1</v>
      </c>
      <c r="E53" s="12" t="s">
        <v>5</v>
      </c>
      <c r="F53" s="37" t="s">
        <v>5</v>
      </c>
    </row>
    <row r="54" spans="1:6" x14ac:dyDescent="0.15">
      <c r="A54" s="18" t="s">
        <v>267</v>
      </c>
      <c r="B54" s="11">
        <v>1</v>
      </c>
      <c r="C54" s="11">
        <v>1</v>
      </c>
      <c r="D54" s="11">
        <v>1</v>
      </c>
      <c r="E54" s="12" t="s">
        <v>5</v>
      </c>
      <c r="F54" s="37" t="s">
        <v>5</v>
      </c>
    </row>
    <row r="55" spans="1:6" x14ac:dyDescent="0.15">
      <c r="A55" s="18" t="s">
        <v>266</v>
      </c>
      <c r="B55" s="11">
        <v>1</v>
      </c>
      <c r="C55" s="11">
        <v>1</v>
      </c>
      <c r="D55" s="11">
        <v>1</v>
      </c>
      <c r="E55" s="12" t="s">
        <v>5</v>
      </c>
      <c r="F55" s="37" t="s">
        <v>5</v>
      </c>
    </row>
    <row r="56" spans="1:6" x14ac:dyDescent="0.15">
      <c r="A56" s="18" t="s">
        <v>265</v>
      </c>
      <c r="B56" s="11">
        <v>1</v>
      </c>
      <c r="C56" s="11">
        <v>1</v>
      </c>
      <c r="D56" s="11">
        <v>1</v>
      </c>
      <c r="E56" s="12" t="s">
        <v>5</v>
      </c>
      <c r="F56" s="37" t="s">
        <v>5</v>
      </c>
    </row>
    <row r="57" spans="1:6" x14ac:dyDescent="0.15">
      <c r="A57" s="18" t="s">
        <v>264</v>
      </c>
      <c r="B57" s="11">
        <v>2</v>
      </c>
      <c r="C57" s="11">
        <v>2</v>
      </c>
      <c r="D57" s="11">
        <v>2</v>
      </c>
      <c r="E57" s="12" t="s">
        <v>5</v>
      </c>
      <c r="F57" s="37" t="s">
        <v>5</v>
      </c>
    </row>
    <row r="58" spans="1:6" x14ac:dyDescent="0.15">
      <c r="A58" s="18" t="s">
        <v>263</v>
      </c>
      <c r="B58" s="11">
        <v>1</v>
      </c>
      <c r="C58" s="11">
        <v>1</v>
      </c>
      <c r="D58" s="11">
        <v>1</v>
      </c>
      <c r="E58" s="12" t="s">
        <v>5</v>
      </c>
      <c r="F58" s="37" t="s">
        <v>5</v>
      </c>
    </row>
    <row r="59" spans="1:6" x14ac:dyDescent="0.15">
      <c r="A59" s="18" t="s">
        <v>262</v>
      </c>
      <c r="B59" s="11">
        <v>1</v>
      </c>
      <c r="C59" s="11">
        <v>1</v>
      </c>
      <c r="D59" s="11">
        <v>1</v>
      </c>
      <c r="E59" s="12" t="s">
        <v>5</v>
      </c>
      <c r="F59" s="37" t="s">
        <v>5</v>
      </c>
    </row>
    <row r="60" spans="1:6" x14ac:dyDescent="0.15">
      <c r="A60" s="18" t="s">
        <v>261</v>
      </c>
      <c r="B60" s="11">
        <v>10</v>
      </c>
      <c r="C60" s="11">
        <v>10</v>
      </c>
      <c r="D60" s="11">
        <v>10</v>
      </c>
      <c r="E60" s="12" t="s">
        <v>5</v>
      </c>
      <c r="F60" s="37" t="s">
        <v>5</v>
      </c>
    </row>
    <row r="61" spans="1:6" x14ac:dyDescent="0.15">
      <c r="A61" s="18" t="s">
        <v>260</v>
      </c>
      <c r="B61" s="11">
        <v>1</v>
      </c>
      <c r="C61" s="11">
        <v>1</v>
      </c>
      <c r="D61" s="11">
        <v>1</v>
      </c>
      <c r="E61" s="12" t="s">
        <v>5</v>
      </c>
      <c r="F61" s="37" t="s">
        <v>5</v>
      </c>
    </row>
    <row r="62" spans="1:6" x14ac:dyDescent="0.15">
      <c r="A62" s="18" t="s">
        <v>259</v>
      </c>
      <c r="B62" s="11">
        <v>3</v>
      </c>
      <c r="C62" s="11">
        <v>3</v>
      </c>
      <c r="D62" s="11">
        <v>3</v>
      </c>
      <c r="E62" s="12" t="s">
        <v>5</v>
      </c>
      <c r="F62" s="37" t="s">
        <v>5</v>
      </c>
    </row>
    <row r="63" spans="1:6" x14ac:dyDescent="0.15">
      <c r="A63" s="18" t="s">
        <v>258</v>
      </c>
      <c r="B63" s="11">
        <v>1</v>
      </c>
      <c r="C63" s="11">
        <v>1</v>
      </c>
      <c r="D63" s="11">
        <v>1</v>
      </c>
      <c r="E63" s="12" t="s">
        <v>5</v>
      </c>
      <c r="F63" s="37" t="s">
        <v>5</v>
      </c>
    </row>
    <row r="64" spans="1:6" x14ac:dyDescent="0.15">
      <c r="A64" s="18" t="s">
        <v>257</v>
      </c>
      <c r="B64" s="11">
        <v>3</v>
      </c>
      <c r="C64" s="11">
        <v>3</v>
      </c>
      <c r="D64" s="11">
        <v>3</v>
      </c>
      <c r="E64" s="12" t="s">
        <v>5</v>
      </c>
      <c r="F64" s="37" t="s">
        <v>5</v>
      </c>
    </row>
    <row r="65" spans="1:6" x14ac:dyDescent="0.15">
      <c r="A65" s="18" t="s">
        <v>256</v>
      </c>
      <c r="B65" s="11">
        <v>2</v>
      </c>
      <c r="C65" s="11">
        <v>2</v>
      </c>
      <c r="D65" s="11">
        <v>2</v>
      </c>
      <c r="E65" s="12" t="s">
        <v>5</v>
      </c>
      <c r="F65" s="37" t="s">
        <v>5</v>
      </c>
    </row>
    <row r="66" spans="1:6" x14ac:dyDescent="0.15">
      <c r="A66" s="18" t="s">
        <v>255</v>
      </c>
      <c r="B66" s="11">
        <v>2</v>
      </c>
      <c r="C66" s="11">
        <v>2</v>
      </c>
      <c r="D66" s="11">
        <v>2</v>
      </c>
      <c r="E66" s="12" t="s">
        <v>5</v>
      </c>
      <c r="F66" s="37" t="s">
        <v>5</v>
      </c>
    </row>
    <row r="67" spans="1:6" x14ac:dyDescent="0.15">
      <c r="A67" s="18" t="s">
        <v>254</v>
      </c>
      <c r="B67" s="11">
        <v>1</v>
      </c>
      <c r="C67" s="11">
        <v>1</v>
      </c>
      <c r="D67" s="12" t="s">
        <v>5</v>
      </c>
      <c r="E67" s="11">
        <v>1</v>
      </c>
      <c r="F67" s="38">
        <v>1</v>
      </c>
    </row>
    <row r="68" spans="1:6" x14ac:dyDescent="0.15">
      <c r="A68" s="18" t="s">
        <v>253</v>
      </c>
      <c r="B68" s="11">
        <v>2</v>
      </c>
      <c r="C68" s="11">
        <v>2</v>
      </c>
      <c r="D68" s="11">
        <v>2</v>
      </c>
      <c r="E68" s="12" t="s">
        <v>5</v>
      </c>
      <c r="F68" s="37" t="s">
        <v>5</v>
      </c>
    </row>
    <row r="69" spans="1:6" x14ac:dyDescent="0.15">
      <c r="A69" s="18" t="s">
        <v>252</v>
      </c>
      <c r="B69" s="11">
        <v>1</v>
      </c>
      <c r="C69" s="11">
        <v>1</v>
      </c>
      <c r="D69" s="11">
        <v>1</v>
      </c>
      <c r="E69" s="12" t="s">
        <v>5</v>
      </c>
      <c r="F69" s="37" t="s">
        <v>5</v>
      </c>
    </row>
    <row r="70" spans="1:6" x14ac:dyDescent="0.15">
      <c r="A70" s="18" t="s">
        <v>251</v>
      </c>
      <c r="B70" s="11">
        <v>6</v>
      </c>
      <c r="C70" s="11">
        <v>6</v>
      </c>
      <c r="D70" s="11">
        <v>6</v>
      </c>
      <c r="E70" s="12" t="s">
        <v>5</v>
      </c>
      <c r="F70" s="37" t="s">
        <v>5</v>
      </c>
    </row>
    <row r="71" spans="1:6" x14ac:dyDescent="0.15">
      <c r="A71" s="18" t="s">
        <v>250</v>
      </c>
      <c r="B71" s="11">
        <v>1</v>
      </c>
      <c r="C71" s="11">
        <v>1</v>
      </c>
      <c r="D71" s="11">
        <v>1</v>
      </c>
      <c r="E71" s="12" t="s">
        <v>5</v>
      </c>
      <c r="F71" s="37" t="s">
        <v>5</v>
      </c>
    </row>
    <row r="72" spans="1:6" x14ac:dyDescent="0.15">
      <c r="A72" s="18" t="s">
        <v>249</v>
      </c>
      <c r="B72" s="11">
        <v>1</v>
      </c>
      <c r="C72" s="11">
        <v>1</v>
      </c>
      <c r="D72" s="11">
        <v>1</v>
      </c>
      <c r="E72" s="12" t="s">
        <v>5</v>
      </c>
      <c r="F72" s="37" t="s">
        <v>5</v>
      </c>
    </row>
    <row r="73" spans="1:6" x14ac:dyDescent="0.15">
      <c r="A73" s="18" t="s">
        <v>248</v>
      </c>
      <c r="B73" s="11">
        <v>1</v>
      </c>
      <c r="C73" s="11">
        <v>1</v>
      </c>
      <c r="D73" s="11">
        <v>1</v>
      </c>
      <c r="E73" s="12" t="s">
        <v>5</v>
      </c>
      <c r="F73" s="37" t="s">
        <v>5</v>
      </c>
    </row>
    <row r="74" spans="1:6" x14ac:dyDescent="0.15">
      <c r="A74" s="18" t="s">
        <v>247</v>
      </c>
      <c r="B74" s="11">
        <v>3</v>
      </c>
      <c r="C74" s="11">
        <v>3</v>
      </c>
      <c r="D74" s="11">
        <v>3</v>
      </c>
      <c r="E74" s="12" t="s">
        <v>5</v>
      </c>
      <c r="F74" s="37" t="s">
        <v>5</v>
      </c>
    </row>
    <row r="75" spans="1:6" x14ac:dyDescent="0.15">
      <c r="A75" s="18" t="s">
        <v>246</v>
      </c>
      <c r="B75" s="11">
        <v>1</v>
      </c>
      <c r="C75" s="11">
        <v>1</v>
      </c>
      <c r="D75" s="11">
        <v>1</v>
      </c>
      <c r="E75" s="12" t="s">
        <v>5</v>
      </c>
      <c r="F75" s="37" t="s">
        <v>5</v>
      </c>
    </row>
    <row r="76" spans="1:6" x14ac:dyDescent="0.15">
      <c r="A76" s="18" t="s">
        <v>245</v>
      </c>
      <c r="B76" s="11">
        <v>2</v>
      </c>
      <c r="C76" s="11">
        <v>2</v>
      </c>
      <c r="D76" s="11">
        <v>2</v>
      </c>
      <c r="E76" s="12" t="s">
        <v>5</v>
      </c>
      <c r="F76" s="37" t="s">
        <v>5</v>
      </c>
    </row>
    <row r="77" spans="1:6" x14ac:dyDescent="0.15">
      <c r="A77" s="18" t="s">
        <v>244</v>
      </c>
      <c r="B77" s="11">
        <v>2</v>
      </c>
      <c r="C77" s="11">
        <v>2</v>
      </c>
      <c r="D77" s="11">
        <v>2</v>
      </c>
      <c r="E77" s="12" t="s">
        <v>5</v>
      </c>
      <c r="F77" s="37" t="s">
        <v>5</v>
      </c>
    </row>
    <row r="78" spans="1:6" x14ac:dyDescent="0.15">
      <c r="A78" s="18" t="s">
        <v>243</v>
      </c>
      <c r="B78" s="11">
        <v>1</v>
      </c>
      <c r="C78" s="11">
        <v>1</v>
      </c>
      <c r="D78" s="11">
        <v>1</v>
      </c>
      <c r="E78" s="12" t="s">
        <v>5</v>
      </c>
      <c r="F78" s="37" t="s">
        <v>5</v>
      </c>
    </row>
    <row r="79" spans="1:6" x14ac:dyDescent="0.15">
      <c r="A79" s="18" t="s">
        <v>242</v>
      </c>
      <c r="B79" s="11">
        <v>4</v>
      </c>
      <c r="C79" s="11">
        <v>4</v>
      </c>
      <c r="D79" s="11">
        <v>4</v>
      </c>
      <c r="E79" s="12" t="s">
        <v>5</v>
      </c>
      <c r="F79" s="37" t="s">
        <v>5</v>
      </c>
    </row>
    <row r="80" spans="1:6" x14ac:dyDescent="0.15">
      <c r="A80" s="18" t="s">
        <v>241</v>
      </c>
      <c r="B80" s="11">
        <v>3</v>
      </c>
      <c r="C80" s="11">
        <v>3</v>
      </c>
      <c r="D80" s="11">
        <v>2</v>
      </c>
      <c r="E80" s="11">
        <v>1</v>
      </c>
      <c r="F80" s="38">
        <v>1</v>
      </c>
    </row>
    <row r="81" spans="1:6" x14ac:dyDescent="0.15">
      <c r="A81" s="18" t="s">
        <v>240</v>
      </c>
      <c r="B81" s="11">
        <v>1</v>
      </c>
      <c r="C81" s="11">
        <v>1</v>
      </c>
      <c r="D81" s="11">
        <v>1</v>
      </c>
      <c r="E81" s="12" t="s">
        <v>5</v>
      </c>
      <c r="F81" s="37" t="s">
        <v>5</v>
      </c>
    </row>
    <row r="82" spans="1:6" x14ac:dyDescent="0.15">
      <c r="A82" s="18" t="s">
        <v>239</v>
      </c>
      <c r="B82" s="11">
        <v>15</v>
      </c>
      <c r="C82" s="11">
        <v>15</v>
      </c>
      <c r="D82" s="11">
        <v>15</v>
      </c>
      <c r="E82" s="12" t="s">
        <v>5</v>
      </c>
      <c r="F82" s="37" t="s">
        <v>5</v>
      </c>
    </row>
    <row r="83" spans="1:6" x14ac:dyDescent="0.15">
      <c r="A83" s="18" t="s">
        <v>238</v>
      </c>
      <c r="B83" s="11">
        <v>2888</v>
      </c>
      <c r="C83" s="11">
        <v>2886</v>
      </c>
      <c r="D83" s="11">
        <v>2821</v>
      </c>
      <c r="E83" s="11">
        <v>65</v>
      </c>
      <c r="F83" s="38">
        <v>67</v>
      </c>
    </row>
    <row r="84" spans="1:6" x14ac:dyDescent="0.15">
      <c r="A84" s="18" t="s">
        <v>237</v>
      </c>
      <c r="B84" s="11">
        <v>205</v>
      </c>
      <c r="C84" s="11">
        <v>205</v>
      </c>
      <c r="D84" s="11">
        <v>194</v>
      </c>
      <c r="E84" s="11">
        <v>11</v>
      </c>
      <c r="F84" s="38">
        <v>11</v>
      </c>
    </row>
    <row r="85" spans="1:6" x14ac:dyDescent="0.15">
      <c r="A85" s="18" t="s">
        <v>236</v>
      </c>
      <c r="B85" s="11">
        <v>57</v>
      </c>
      <c r="C85" s="11">
        <v>57</v>
      </c>
      <c r="D85" s="11">
        <v>57</v>
      </c>
      <c r="E85" s="12" t="s">
        <v>5</v>
      </c>
      <c r="F85" s="37" t="s">
        <v>5</v>
      </c>
    </row>
    <row r="86" spans="1:6" x14ac:dyDescent="0.15">
      <c r="A86" s="18" t="s">
        <v>235</v>
      </c>
      <c r="B86" s="11">
        <v>196</v>
      </c>
      <c r="C86" s="11">
        <v>196</v>
      </c>
      <c r="D86" s="11">
        <v>175</v>
      </c>
      <c r="E86" s="11">
        <v>21</v>
      </c>
      <c r="F86" s="38">
        <v>21</v>
      </c>
    </row>
    <row r="87" spans="1:6" x14ac:dyDescent="0.15">
      <c r="A87" s="18" t="s">
        <v>234</v>
      </c>
      <c r="B87" s="11">
        <v>54</v>
      </c>
      <c r="C87" s="11">
        <v>54</v>
      </c>
      <c r="D87" s="11">
        <v>54</v>
      </c>
      <c r="E87" s="12" t="s">
        <v>5</v>
      </c>
      <c r="F87" s="37" t="s">
        <v>5</v>
      </c>
    </row>
    <row r="88" spans="1:6" x14ac:dyDescent="0.15">
      <c r="A88" s="18" t="s">
        <v>233</v>
      </c>
      <c r="B88" s="11">
        <v>268</v>
      </c>
      <c r="C88" s="11">
        <v>268</v>
      </c>
      <c r="D88" s="11">
        <v>268</v>
      </c>
      <c r="E88" s="12" t="s">
        <v>5</v>
      </c>
      <c r="F88" s="37" t="s">
        <v>5</v>
      </c>
    </row>
    <row r="89" spans="1:6" x14ac:dyDescent="0.15">
      <c r="A89" s="18" t="s">
        <v>232</v>
      </c>
      <c r="B89" s="11">
        <v>1206</v>
      </c>
      <c r="C89" s="11">
        <v>1206</v>
      </c>
      <c r="D89" s="11">
        <v>1190</v>
      </c>
      <c r="E89" s="11">
        <v>16</v>
      </c>
      <c r="F89" s="38">
        <v>16</v>
      </c>
    </row>
    <row r="90" spans="1:6" x14ac:dyDescent="0.15">
      <c r="A90" s="18" t="s">
        <v>231</v>
      </c>
      <c r="B90" s="11">
        <v>31</v>
      </c>
      <c r="C90" s="11">
        <v>31</v>
      </c>
      <c r="D90" s="11">
        <v>31</v>
      </c>
      <c r="E90" s="12" t="s">
        <v>5</v>
      </c>
      <c r="F90" s="37" t="s">
        <v>5</v>
      </c>
    </row>
    <row r="91" spans="1:6" x14ac:dyDescent="0.15">
      <c r="A91" s="18" t="s">
        <v>230</v>
      </c>
      <c r="B91" s="11">
        <v>54</v>
      </c>
      <c r="C91" s="11">
        <v>54</v>
      </c>
      <c r="D91" s="11">
        <v>38</v>
      </c>
      <c r="E91" s="11">
        <v>16</v>
      </c>
      <c r="F91" s="38">
        <v>16</v>
      </c>
    </row>
    <row r="92" spans="1:6" x14ac:dyDescent="0.15">
      <c r="A92" s="18" t="s">
        <v>229</v>
      </c>
      <c r="B92" s="11">
        <v>10</v>
      </c>
      <c r="C92" s="11">
        <v>10</v>
      </c>
      <c r="D92" s="11">
        <v>10</v>
      </c>
      <c r="E92" s="12" t="s">
        <v>5</v>
      </c>
      <c r="F92" s="37" t="s">
        <v>5</v>
      </c>
    </row>
    <row r="93" spans="1:6" x14ac:dyDescent="0.15">
      <c r="A93" s="18" t="s">
        <v>228</v>
      </c>
      <c r="B93" s="11">
        <v>5</v>
      </c>
      <c r="C93" s="11">
        <v>5</v>
      </c>
      <c r="D93" s="11">
        <v>5</v>
      </c>
      <c r="E93" s="12" t="s">
        <v>5</v>
      </c>
      <c r="F93" s="37" t="s">
        <v>5</v>
      </c>
    </row>
    <row r="94" spans="1:6" x14ac:dyDescent="0.15">
      <c r="A94" s="64" t="s">
        <v>227</v>
      </c>
      <c r="B94" s="63">
        <v>132</v>
      </c>
      <c r="C94" s="63">
        <v>132</v>
      </c>
      <c r="D94" s="63">
        <v>119</v>
      </c>
      <c r="E94" s="62">
        <v>13</v>
      </c>
      <c r="F94" s="61">
        <v>13</v>
      </c>
    </row>
    <row r="95" spans="1:6" x14ac:dyDescent="0.15">
      <c r="A95" s="18" t="s">
        <v>226</v>
      </c>
      <c r="B95" s="11">
        <v>5</v>
      </c>
      <c r="C95" s="11">
        <v>5</v>
      </c>
      <c r="D95" s="11">
        <v>5</v>
      </c>
      <c r="E95" s="12" t="s">
        <v>5</v>
      </c>
      <c r="F95" s="37" t="s">
        <v>5</v>
      </c>
    </row>
    <row r="96" spans="1:6" x14ac:dyDescent="0.15">
      <c r="A96" s="69" t="s">
        <v>225</v>
      </c>
      <c r="B96" s="22">
        <v>4</v>
      </c>
      <c r="C96" s="22">
        <v>4</v>
      </c>
      <c r="D96" s="22">
        <v>4</v>
      </c>
      <c r="E96" s="23" t="s">
        <v>5</v>
      </c>
      <c r="F96" s="40" t="s">
        <v>5</v>
      </c>
    </row>
    <row r="97" spans="1:6" x14ac:dyDescent="0.15">
      <c r="A97" s="60" t="s">
        <v>224</v>
      </c>
      <c r="B97" s="27">
        <v>1</v>
      </c>
      <c r="C97" s="27">
        <v>1</v>
      </c>
      <c r="D97" s="27">
        <v>1</v>
      </c>
      <c r="E97" s="28" t="s">
        <v>5</v>
      </c>
      <c r="F97" s="39" t="s">
        <v>5</v>
      </c>
    </row>
    <row r="98" spans="1:6" x14ac:dyDescent="0.15">
      <c r="A98" s="18" t="s">
        <v>223</v>
      </c>
      <c r="B98" s="11">
        <v>5</v>
      </c>
      <c r="C98" s="11">
        <v>5</v>
      </c>
      <c r="D98" s="11">
        <v>5</v>
      </c>
      <c r="E98" s="12" t="s">
        <v>5</v>
      </c>
      <c r="F98" s="37" t="s">
        <v>5</v>
      </c>
    </row>
    <row r="99" spans="1:6" x14ac:dyDescent="0.15">
      <c r="A99" s="69" t="s">
        <v>222</v>
      </c>
      <c r="B99" s="22">
        <v>1</v>
      </c>
      <c r="C99" s="22">
        <v>1</v>
      </c>
      <c r="D99" s="22">
        <v>1</v>
      </c>
      <c r="E99" s="23" t="s">
        <v>5</v>
      </c>
      <c r="F99" s="40" t="s">
        <v>5</v>
      </c>
    </row>
    <row r="100" spans="1:6" x14ac:dyDescent="0.15">
      <c r="A100" s="65" t="s">
        <v>221</v>
      </c>
      <c r="B100" s="11">
        <v>2</v>
      </c>
      <c r="C100" s="11">
        <v>2</v>
      </c>
      <c r="D100" s="11">
        <v>2</v>
      </c>
      <c r="E100" s="12" t="s">
        <v>5</v>
      </c>
      <c r="F100" s="37" t="s">
        <v>5</v>
      </c>
    </row>
    <row r="101" spans="1:6" x14ac:dyDescent="0.15">
      <c r="A101" s="60" t="s">
        <v>220</v>
      </c>
      <c r="B101" s="27">
        <v>2</v>
      </c>
      <c r="C101" s="27">
        <v>2</v>
      </c>
      <c r="D101" s="27">
        <v>2</v>
      </c>
      <c r="E101" s="28" t="s">
        <v>5</v>
      </c>
      <c r="F101" s="39" t="s">
        <v>5</v>
      </c>
    </row>
    <row r="102" spans="1:6" x14ac:dyDescent="0.15">
      <c r="A102" s="18" t="s">
        <v>219</v>
      </c>
      <c r="B102" s="11">
        <v>2</v>
      </c>
      <c r="C102" s="11">
        <v>2</v>
      </c>
      <c r="D102" s="11">
        <v>2</v>
      </c>
      <c r="E102" s="12" t="s">
        <v>5</v>
      </c>
      <c r="F102" s="37" t="s">
        <v>5</v>
      </c>
    </row>
    <row r="103" spans="1:6" x14ac:dyDescent="0.15">
      <c r="A103" s="68" t="s">
        <v>218</v>
      </c>
      <c r="B103" s="63">
        <v>1</v>
      </c>
      <c r="C103" s="63">
        <v>1</v>
      </c>
      <c r="D103" s="63">
        <v>1</v>
      </c>
      <c r="E103" s="62" t="s">
        <v>5</v>
      </c>
      <c r="F103" s="61" t="s">
        <v>5</v>
      </c>
    </row>
    <row r="104" spans="1:6" x14ac:dyDescent="0.15">
      <c r="A104" s="67" t="s">
        <v>217</v>
      </c>
      <c r="B104" s="11">
        <v>1</v>
      </c>
      <c r="C104" s="11">
        <v>1</v>
      </c>
      <c r="D104" s="11">
        <v>1</v>
      </c>
      <c r="E104" s="12" t="s">
        <v>5</v>
      </c>
      <c r="F104" s="37" t="s">
        <v>5</v>
      </c>
    </row>
    <row r="105" spans="1:6" x14ac:dyDescent="0.15">
      <c r="A105" s="68" t="s">
        <v>216</v>
      </c>
      <c r="B105" s="63">
        <v>1</v>
      </c>
      <c r="C105" s="63">
        <v>1</v>
      </c>
      <c r="D105" s="63">
        <v>1</v>
      </c>
      <c r="E105" s="62" t="s">
        <v>5</v>
      </c>
      <c r="F105" s="61" t="s">
        <v>5</v>
      </c>
    </row>
    <row r="106" spans="1:6" x14ac:dyDescent="0.15">
      <c r="A106" s="18" t="s">
        <v>215</v>
      </c>
      <c r="B106" s="11">
        <v>8</v>
      </c>
      <c r="C106" s="11">
        <v>8</v>
      </c>
      <c r="D106" s="11">
        <v>8</v>
      </c>
      <c r="E106" s="12" t="s">
        <v>5</v>
      </c>
      <c r="F106" s="37" t="s">
        <v>5</v>
      </c>
    </row>
    <row r="107" spans="1:6" x14ac:dyDescent="0.15">
      <c r="A107" s="69" t="s">
        <v>214</v>
      </c>
      <c r="B107" s="22">
        <v>1</v>
      </c>
      <c r="C107" s="22">
        <v>1</v>
      </c>
      <c r="D107" s="22">
        <v>1</v>
      </c>
      <c r="E107" s="23" t="s">
        <v>5</v>
      </c>
      <c r="F107" s="40" t="s">
        <v>5</v>
      </c>
    </row>
    <row r="108" spans="1:6" x14ac:dyDescent="0.15">
      <c r="A108" s="65" t="s">
        <v>213</v>
      </c>
      <c r="B108" s="11">
        <v>1</v>
      </c>
      <c r="C108" s="11">
        <v>1</v>
      </c>
      <c r="D108" s="11">
        <v>1</v>
      </c>
      <c r="E108" s="12" t="s">
        <v>5</v>
      </c>
      <c r="F108" s="37" t="s">
        <v>5</v>
      </c>
    </row>
    <row r="109" spans="1:6" x14ac:dyDescent="0.15">
      <c r="A109" s="65" t="s">
        <v>212</v>
      </c>
      <c r="B109" s="11">
        <v>3</v>
      </c>
      <c r="C109" s="11">
        <v>3</v>
      </c>
      <c r="D109" s="11">
        <v>3</v>
      </c>
      <c r="E109" s="12" t="s">
        <v>5</v>
      </c>
      <c r="F109" s="37" t="s">
        <v>5</v>
      </c>
    </row>
    <row r="110" spans="1:6" x14ac:dyDescent="0.15">
      <c r="A110" s="65" t="s">
        <v>211</v>
      </c>
      <c r="B110" s="11">
        <v>2</v>
      </c>
      <c r="C110" s="11">
        <v>2</v>
      </c>
      <c r="D110" s="11">
        <v>2</v>
      </c>
      <c r="E110" s="12" t="s">
        <v>5</v>
      </c>
      <c r="F110" s="37" t="s">
        <v>5</v>
      </c>
    </row>
    <row r="111" spans="1:6" x14ac:dyDescent="0.15">
      <c r="A111" s="60" t="s">
        <v>210</v>
      </c>
      <c r="B111" s="27">
        <v>1</v>
      </c>
      <c r="C111" s="27">
        <v>1</v>
      </c>
      <c r="D111" s="27">
        <v>1</v>
      </c>
      <c r="E111" s="28" t="s">
        <v>5</v>
      </c>
      <c r="F111" s="39" t="s">
        <v>5</v>
      </c>
    </row>
    <row r="112" spans="1:6" x14ac:dyDescent="0.15">
      <c r="A112" s="18" t="s">
        <v>209</v>
      </c>
      <c r="B112" s="11">
        <v>2</v>
      </c>
      <c r="C112" s="11">
        <v>2</v>
      </c>
      <c r="D112" s="11">
        <v>2</v>
      </c>
      <c r="E112" s="12" t="s">
        <v>5</v>
      </c>
      <c r="F112" s="37" t="s">
        <v>5</v>
      </c>
    </row>
    <row r="113" spans="1:6" x14ac:dyDescent="0.15">
      <c r="A113" s="69" t="s">
        <v>208</v>
      </c>
      <c r="B113" s="22">
        <v>1</v>
      </c>
      <c r="C113" s="22">
        <v>1</v>
      </c>
      <c r="D113" s="22">
        <v>1</v>
      </c>
      <c r="E113" s="23" t="s">
        <v>5</v>
      </c>
      <c r="F113" s="40" t="s">
        <v>5</v>
      </c>
    </row>
    <row r="114" spans="1:6" x14ac:dyDescent="0.15">
      <c r="A114" s="60" t="s">
        <v>207</v>
      </c>
      <c r="B114" s="27">
        <v>1</v>
      </c>
      <c r="C114" s="27">
        <v>1</v>
      </c>
      <c r="D114" s="27">
        <v>1</v>
      </c>
      <c r="E114" s="28" t="s">
        <v>5</v>
      </c>
      <c r="F114" s="39" t="s">
        <v>5</v>
      </c>
    </row>
    <row r="115" spans="1:6" x14ac:dyDescent="0.15">
      <c r="A115" s="18" t="s">
        <v>206</v>
      </c>
      <c r="B115" s="11">
        <v>1</v>
      </c>
      <c r="C115" s="11">
        <v>1</v>
      </c>
      <c r="D115" s="11">
        <v>1</v>
      </c>
      <c r="E115" s="12" t="s">
        <v>5</v>
      </c>
      <c r="F115" s="37" t="s">
        <v>5</v>
      </c>
    </row>
    <row r="116" spans="1:6" x14ac:dyDescent="0.15">
      <c r="A116" s="68" t="s">
        <v>205</v>
      </c>
      <c r="B116" s="63">
        <v>1</v>
      </c>
      <c r="C116" s="63">
        <v>1</v>
      </c>
      <c r="D116" s="63">
        <v>1</v>
      </c>
      <c r="E116" s="62" t="s">
        <v>5</v>
      </c>
      <c r="F116" s="61" t="s">
        <v>5</v>
      </c>
    </row>
    <row r="117" spans="1:6" x14ac:dyDescent="0.15">
      <c r="A117" s="18" t="s">
        <v>204</v>
      </c>
      <c r="B117" s="11">
        <v>4</v>
      </c>
      <c r="C117" s="11">
        <v>4</v>
      </c>
      <c r="D117" s="11">
        <v>3</v>
      </c>
      <c r="E117" s="11">
        <v>1</v>
      </c>
      <c r="F117" s="38">
        <v>1</v>
      </c>
    </row>
    <row r="118" spans="1:6" x14ac:dyDescent="0.15">
      <c r="A118" s="68" t="s">
        <v>203</v>
      </c>
      <c r="B118" s="63">
        <v>1</v>
      </c>
      <c r="C118" s="63">
        <v>1</v>
      </c>
      <c r="D118" s="62" t="s">
        <v>5</v>
      </c>
      <c r="E118" s="63">
        <v>1</v>
      </c>
      <c r="F118" s="66">
        <v>1</v>
      </c>
    </row>
    <row r="119" spans="1:6" x14ac:dyDescent="0.15">
      <c r="A119" s="67" t="s">
        <v>202</v>
      </c>
      <c r="B119" s="11">
        <v>1</v>
      </c>
      <c r="C119" s="11">
        <v>1</v>
      </c>
      <c r="D119" s="12" t="s">
        <v>5</v>
      </c>
      <c r="E119" s="11">
        <v>1</v>
      </c>
      <c r="F119" s="38">
        <v>1</v>
      </c>
    </row>
    <row r="120" spans="1:6" x14ac:dyDescent="0.15">
      <c r="A120" s="69" t="s">
        <v>201</v>
      </c>
      <c r="B120" s="22">
        <v>1</v>
      </c>
      <c r="C120" s="22">
        <v>1</v>
      </c>
      <c r="D120" s="22">
        <v>1</v>
      </c>
      <c r="E120" s="23" t="s">
        <v>5</v>
      </c>
      <c r="F120" s="40" t="s">
        <v>5</v>
      </c>
    </row>
    <row r="121" spans="1:6" x14ac:dyDescent="0.15">
      <c r="A121" s="65" t="s">
        <v>200</v>
      </c>
      <c r="B121" s="11">
        <v>1</v>
      </c>
      <c r="C121" s="11">
        <v>1</v>
      </c>
      <c r="D121" s="11">
        <v>1</v>
      </c>
      <c r="E121" s="12" t="s">
        <v>5</v>
      </c>
      <c r="F121" s="37" t="s">
        <v>5</v>
      </c>
    </row>
    <row r="122" spans="1:6" x14ac:dyDescent="0.15">
      <c r="A122" s="60" t="s">
        <v>199</v>
      </c>
      <c r="B122" s="27">
        <v>1</v>
      </c>
      <c r="C122" s="27">
        <v>1</v>
      </c>
      <c r="D122" s="27">
        <v>1</v>
      </c>
      <c r="E122" s="28" t="s">
        <v>5</v>
      </c>
      <c r="F122" s="39" t="s">
        <v>5</v>
      </c>
    </row>
    <row r="123" spans="1:6" x14ac:dyDescent="0.15">
      <c r="A123" s="18" t="s">
        <v>198</v>
      </c>
      <c r="B123" s="11">
        <v>10</v>
      </c>
      <c r="C123" s="11">
        <v>10</v>
      </c>
      <c r="D123" s="11">
        <v>8</v>
      </c>
      <c r="E123" s="11">
        <v>2</v>
      </c>
      <c r="F123" s="38">
        <v>2</v>
      </c>
    </row>
    <row r="124" spans="1:6" x14ac:dyDescent="0.15">
      <c r="A124" s="68" t="s">
        <v>197</v>
      </c>
      <c r="B124" s="63">
        <v>5</v>
      </c>
      <c r="C124" s="63">
        <v>5</v>
      </c>
      <c r="D124" s="63">
        <v>3</v>
      </c>
      <c r="E124" s="63">
        <v>2</v>
      </c>
      <c r="F124" s="66">
        <v>2</v>
      </c>
    </row>
    <row r="125" spans="1:6" x14ac:dyDescent="0.15">
      <c r="A125" s="67" t="s">
        <v>196</v>
      </c>
      <c r="B125" s="11">
        <v>3</v>
      </c>
      <c r="C125" s="11">
        <v>3</v>
      </c>
      <c r="D125" s="11">
        <v>3</v>
      </c>
      <c r="E125" s="12" t="s">
        <v>5</v>
      </c>
      <c r="F125" s="37" t="s">
        <v>5</v>
      </c>
    </row>
    <row r="126" spans="1:6" x14ac:dyDescent="0.15">
      <c r="A126" s="67" t="s">
        <v>195</v>
      </c>
      <c r="B126" s="11">
        <v>1</v>
      </c>
      <c r="C126" s="11">
        <v>1</v>
      </c>
      <c r="D126" s="12" t="s">
        <v>5</v>
      </c>
      <c r="E126" s="11">
        <v>1</v>
      </c>
      <c r="F126" s="38">
        <v>1</v>
      </c>
    </row>
    <row r="127" spans="1:6" x14ac:dyDescent="0.15">
      <c r="A127" s="67" t="s">
        <v>194</v>
      </c>
      <c r="B127" s="11">
        <v>1</v>
      </c>
      <c r="C127" s="11">
        <v>1</v>
      </c>
      <c r="D127" s="12" t="s">
        <v>5</v>
      </c>
      <c r="E127" s="11">
        <v>1</v>
      </c>
      <c r="F127" s="38">
        <v>1</v>
      </c>
    </row>
    <row r="128" spans="1:6" x14ac:dyDescent="0.15">
      <c r="A128" s="69" t="s">
        <v>193</v>
      </c>
      <c r="B128" s="22">
        <v>1</v>
      </c>
      <c r="C128" s="22">
        <v>1</v>
      </c>
      <c r="D128" s="22">
        <v>1</v>
      </c>
      <c r="E128" s="23" t="s">
        <v>5</v>
      </c>
      <c r="F128" s="40" t="s">
        <v>5</v>
      </c>
    </row>
    <row r="129" spans="1:6" x14ac:dyDescent="0.15">
      <c r="A129" s="65" t="s">
        <v>192</v>
      </c>
      <c r="B129" s="11">
        <v>2</v>
      </c>
      <c r="C129" s="11">
        <v>2</v>
      </c>
      <c r="D129" s="11">
        <v>2</v>
      </c>
      <c r="E129" s="12" t="s">
        <v>5</v>
      </c>
      <c r="F129" s="37" t="s">
        <v>5</v>
      </c>
    </row>
    <row r="130" spans="1:6" x14ac:dyDescent="0.15">
      <c r="A130" s="65" t="s">
        <v>191</v>
      </c>
      <c r="B130" s="11">
        <v>1</v>
      </c>
      <c r="C130" s="11">
        <v>1</v>
      </c>
      <c r="D130" s="11">
        <v>1</v>
      </c>
      <c r="E130" s="12" t="s">
        <v>5</v>
      </c>
      <c r="F130" s="37" t="s">
        <v>5</v>
      </c>
    </row>
    <row r="131" spans="1:6" x14ac:dyDescent="0.15">
      <c r="A131" s="60" t="s">
        <v>190</v>
      </c>
      <c r="B131" s="27">
        <v>1</v>
      </c>
      <c r="C131" s="27">
        <v>1</v>
      </c>
      <c r="D131" s="27">
        <v>1</v>
      </c>
      <c r="E131" s="28" t="s">
        <v>5</v>
      </c>
      <c r="F131" s="39" t="s">
        <v>5</v>
      </c>
    </row>
    <row r="132" spans="1:6" x14ac:dyDescent="0.15">
      <c r="A132" s="18" t="s">
        <v>189</v>
      </c>
      <c r="B132" s="11">
        <v>35</v>
      </c>
      <c r="C132" s="11">
        <v>35</v>
      </c>
      <c r="D132" s="11">
        <v>30</v>
      </c>
      <c r="E132" s="11">
        <v>5</v>
      </c>
      <c r="F132" s="38">
        <v>5</v>
      </c>
    </row>
    <row r="133" spans="1:6" x14ac:dyDescent="0.15">
      <c r="A133" s="68" t="s">
        <v>188</v>
      </c>
      <c r="B133" s="63">
        <v>29</v>
      </c>
      <c r="C133" s="63">
        <v>29</v>
      </c>
      <c r="D133" s="63">
        <v>25</v>
      </c>
      <c r="E133" s="63">
        <v>4</v>
      </c>
      <c r="F133" s="66">
        <v>4</v>
      </c>
    </row>
    <row r="134" spans="1:6" x14ac:dyDescent="0.15">
      <c r="A134" s="67" t="s">
        <v>187</v>
      </c>
      <c r="B134" s="11">
        <v>5</v>
      </c>
      <c r="C134" s="11">
        <v>5</v>
      </c>
      <c r="D134" s="11">
        <v>5</v>
      </c>
      <c r="E134" s="12" t="s">
        <v>5</v>
      </c>
      <c r="F134" s="37" t="s">
        <v>5</v>
      </c>
    </row>
    <row r="135" spans="1:6" x14ac:dyDescent="0.15">
      <c r="A135" s="67" t="s">
        <v>186</v>
      </c>
      <c r="B135" s="11">
        <v>4</v>
      </c>
      <c r="C135" s="11">
        <v>4</v>
      </c>
      <c r="D135" s="11">
        <v>4</v>
      </c>
      <c r="E135" s="12" t="s">
        <v>5</v>
      </c>
      <c r="F135" s="37" t="s">
        <v>5</v>
      </c>
    </row>
    <row r="136" spans="1:6" x14ac:dyDescent="0.15">
      <c r="A136" s="67" t="s">
        <v>185</v>
      </c>
      <c r="B136" s="11">
        <v>3</v>
      </c>
      <c r="C136" s="11">
        <v>3</v>
      </c>
      <c r="D136" s="11">
        <v>3</v>
      </c>
      <c r="E136" s="12" t="s">
        <v>5</v>
      </c>
      <c r="F136" s="37" t="s">
        <v>5</v>
      </c>
    </row>
    <row r="137" spans="1:6" x14ac:dyDescent="0.15">
      <c r="A137" s="67" t="s">
        <v>184</v>
      </c>
      <c r="B137" s="11">
        <v>2</v>
      </c>
      <c r="C137" s="11">
        <v>2</v>
      </c>
      <c r="D137" s="11">
        <v>2</v>
      </c>
      <c r="E137" s="12" t="s">
        <v>5</v>
      </c>
      <c r="F137" s="37" t="s">
        <v>5</v>
      </c>
    </row>
    <row r="138" spans="1:6" x14ac:dyDescent="0.15">
      <c r="A138" s="67" t="s">
        <v>183</v>
      </c>
      <c r="B138" s="11">
        <v>4</v>
      </c>
      <c r="C138" s="11">
        <v>4</v>
      </c>
      <c r="D138" s="11">
        <v>3</v>
      </c>
      <c r="E138" s="11">
        <v>1</v>
      </c>
      <c r="F138" s="38">
        <v>1</v>
      </c>
    </row>
    <row r="139" spans="1:6" x14ac:dyDescent="0.15">
      <c r="A139" s="67" t="s">
        <v>182</v>
      </c>
      <c r="B139" s="11">
        <v>1</v>
      </c>
      <c r="C139" s="11">
        <v>1</v>
      </c>
      <c r="D139" s="11">
        <v>1</v>
      </c>
      <c r="E139" s="12" t="s">
        <v>5</v>
      </c>
      <c r="F139" s="37" t="s">
        <v>5</v>
      </c>
    </row>
    <row r="140" spans="1:6" x14ac:dyDescent="0.15">
      <c r="A140" s="67" t="s">
        <v>181</v>
      </c>
      <c r="B140" s="11">
        <v>1</v>
      </c>
      <c r="C140" s="11">
        <v>1</v>
      </c>
      <c r="D140" s="12" t="s">
        <v>5</v>
      </c>
      <c r="E140" s="11">
        <v>1</v>
      </c>
      <c r="F140" s="38">
        <v>1</v>
      </c>
    </row>
    <row r="141" spans="1:6" x14ac:dyDescent="0.15">
      <c r="A141" s="67" t="s">
        <v>180</v>
      </c>
      <c r="B141" s="11">
        <v>2</v>
      </c>
      <c r="C141" s="11">
        <v>2</v>
      </c>
      <c r="D141" s="11">
        <v>2</v>
      </c>
      <c r="E141" s="12" t="s">
        <v>5</v>
      </c>
      <c r="F141" s="37" t="s">
        <v>5</v>
      </c>
    </row>
    <row r="142" spans="1:6" x14ac:dyDescent="0.15">
      <c r="A142" s="67" t="s">
        <v>179</v>
      </c>
      <c r="B142" s="11">
        <v>2</v>
      </c>
      <c r="C142" s="11">
        <v>2</v>
      </c>
      <c r="D142" s="11">
        <v>1</v>
      </c>
      <c r="E142" s="11">
        <v>1</v>
      </c>
      <c r="F142" s="38">
        <v>1</v>
      </c>
    </row>
    <row r="143" spans="1:6" x14ac:dyDescent="0.15">
      <c r="A143" s="67" t="s">
        <v>178</v>
      </c>
      <c r="B143" s="11">
        <v>2</v>
      </c>
      <c r="C143" s="11">
        <v>2</v>
      </c>
      <c r="D143" s="11">
        <v>1</v>
      </c>
      <c r="E143" s="11">
        <v>1</v>
      </c>
      <c r="F143" s="38">
        <v>1</v>
      </c>
    </row>
    <row r="144" spans="1:6" x14ac:dyDescent="0.15">
      <c r="A144" s="67" t="s">
        <v>177</v>
      </c>
      <c r="B144" s="11">
        <v>3</v>
      </c>
      <c r="C144" s="11">
        <v>3</v>
      </c>
      <c r="D144" s="11">
        <v>3</v>
      </c>
      <c r="E144" s="12" t="s">
        <v>5</v>
      </c>
      <c r="F144" s="37" t="s">
        <v>5</v>
      </c>
    </row>
    <row r="145" spans="1:6" x14ac:dyDescent="0.15">
      <c r="A145" s="69" t="s">
        <v>176</v>
      </c>
      <c r="B145" s="22">
        <v>4</v>
      </c>
      <c r="C145" s="22">
        <v>4</v>
      </c>
      <c r="D145" s="22">
        <v>3</v>
      </c>
      <c r="E145" s="22">
        <v>1</v>
      </c>
      <c r="F145" s="42">
        <v>1</v>
      </c>
    </row>
    <row r="146" spans="1:6" x14ac:dyDescent="0.15">
      <c r="A146" s="65" t="s">
        <v>175</v>
      </c>
      <c r="B146" s="11">
        <v>1</v>
      </c>
      <c r="C146" s="11">
        <v>1</v>
      </c>
      <c r="D146" s="11">
        <v>1</v>
      </c>
      <c r="E146" s="12" t="s">
        <v>5</v>
      </c>
      <c r="F146" s="37" t="s">
        <v>5</v>
      </c>
    </row>
    <row r="147" spans="1:6" x14ac:dyDescent="0.15">
      <c r="A147" s="60" t="s">
        <v>174</v>
      </c>
      <c r="B147" s="27">
        <v>1</v>
      </c>
      <c r="C147" s="27">
        <v>1</v>
      </c>
      <c r="D147" s="27">
        <v>1</v>
      </c>
      <c r="E147" s="28" t="s">
        <v>5</v>
      </c>
      <c r="F147" s="39" t="s">
        <v>5</v>
      </c>
    </row>
    <row r="148" spans="1:6" x14ac:dyDescent="0.15">
      <c r="A148" s="18" t="s">
        <v>173</v>
      </c>
      <c r="B148" s="11">
        <v>10</v>
      </c>
      <c r="C148" s="11">
        <v>10</v>
      </c>
      <c r="D148" s="11">
        <v>10</v>
      </c>
      <c r="E148" s="12" t="s">
        <v>5</v>
      </c>
      <c r="F148" s="37" t="s">
        <v>5</v>
      </c>
    </row>
    <row r="149" spans="1:6" x14ac:dyDescent="0.15">
      <c r="A149" s="68" t="s">
        <v>172</v>
      </c>
      <c r="B149" s="63">
        <v>4</v>
      </c>
      <c r="C149" s="63">
        <v>4</v>
      </c>
      <c r="D149" s="63">
        <v>4</v>
      </c>
      <c r="E149" s="62" t="s">
        <v>5</v>
      </c>
      <c r="F149" s="61" t="s">
        <v>5</v>
      </c>
    </row>
    <row r="150" spans="1:6" x14ac:dyDescent="0.15">
      <c r="A150" s="67" t="s">
        <v>171</v>
      </c>
      <c r="B150" s="11">
        <v>1</v>
      </c>
      <c r="C150" s="11">
        <v>1</v>
      </c>
      <c r="D150" s="11">
        <v>1</v>
      </c>
      <c r="E150" s="12" t="s">
        <v>5</v>
      </c>
      <c r="F150" s="37" t="s">
        <v>5</v>
      </c>
    </row>
    <row r="151" spans="1:6" x14ac:dyDescent="0.15">
      <c r="A151" s="67" t="s">
        <v>170</v>
      </c>
      <c r="B151" s="11">
        <v>2</v>
      </c>
      <c r="C151" s="11">
        <v>2</v>
      </c>
      <c r="D151" s="11">
        <v>2</v>
      </c>
      <c r="E151" s="12" t="s">
        <v>5</v>
      </c>
      <c r="F151" s="37" t="s">
        <v>5</v>
      </c>
    </row>
    <row r="152" spans="1:6" x14ac:dyDescent="0.15">
      <c r="A152" s="67" t="s">
        <v>169</v>
      </c>
      <c r="B152" s="11">
        <v>1</v>
      </c>
      <c r="C152" s="11">
        <v>1</v>
      </c>
      <c r="D152" s="11">
        <v>1</v>
      </c>
      <c r="E152" s="12" t="s">
        <v>5</v>
      </c>
      <c r="F152" s="37" t="s">
        <v>5</v>
      </c>
    </row>
    <row r="153" spans="1:6" x14ac:dyDescent="0.15">
      <c r="A153" s="68" t="s">
        <v>168</v>
      </c>
      <c r="B153" s="63">
        <v>2</v>
      </c>
      <c r="C153" s="63">
        <v>2</v>
      </c>
      <c r="D153" s="63">
        <v>2</v>
      </c>
      <c r="E153" s="62" t="s">
        <v>5</v>
      </c>
      <c r="F153" s="61" t="s">
        <v>5</v>
      </c>
    </row>
    <row r="154" spans="1:6" x14ac:dyDescent="0.15">
      <c r="A154" s="67" t="s">
        <v>167</v>
      </c>
      <c r="B154" s="11">
        <v>2</v>
      </c>
      <c r="C154" s="11">
        <v>2</v>
      </c>
      <c r="D154" s="11">
        <v>2</v>
      </c>
      <c r="E154" s="12" t="s">
        <v>5</v>
      </c>
      <c r="F154" s="37" t="s">
        <v>5</v>
      </c>
    </row>
    <row r="155" spans="1:6" x14ac:dyDescent="0.15">
      <c r="A155" s="69" t="s">
        <v>166</v>
      </c>
      <c r="B155" s="22">
        <v>1</v>
      </c>
      <c r="C155" s="22">
        <v>1</v>
      </c>
      <c r="D155" s="22">
        <v>1</v>
      </c>
      <c r="E155" s="23" t="s">
        <v>5</v>
      </c>
      <c r="F155" s="40" t="s">
        <v>5</v>
      </c>
    </row>
    <row r="156" spans="1:6" x14ac:dyDescent="0.15">
      <c r="A156" s="65" t="s">
        <v>165</v>
      </c>
      <c r="B156" s="11">
        <v>1</v>
      </c>
      <c r="C156" s="11">
        <v>1</v>
      </c>
      <c r="D156" s="11">
        <v>1</v>
      </c>
      <c r="E156" s="12" t="s">
        <v>5</v>
      </c>
      <c r="F156" s="37" t="s">
        <v>5</v>
      </c>
    </row>
    <row r="157" spans="1:6" x14ac:dyDescent="0.15">
      <c r="A157" s="65" t="s">
        <v>164</v>
      </c>
      <c r="B157" s="11">
        <v>1</v>
      </c>
      <c r="C157" s="11">
        <v>1</v>
      </c>
      <c r="D157" s="11">
        <v>1</v>
      </c>
      <c r="E157" s="12" t="s">
        <v>5</v>
      </c>
      <c r="F157" s="37" t="s">
        <v>5</v>
      </c>
    </row>
    <row r="158" spans="1:6" x14ac:dyDescent="0.15">
      <c r="A158" s="60" t="s">
        <v>163</v>
      </c>
      <c r="B158" s="27">
        <v>1</v>
      </c>
      <c r="C158" s="27">
        <v>1</v>
      </c>
      <c r="D158" s="27">
        <v>1</v>
      </c>
      <c r="E158" s="28" t="s">
        <v>5</v>
      </c>
      <c r="F158" s="39" t="s">
        <v>5</v>
      </c>
    </row>
    <row r="159" spans="1:6" x14ac:dyDescent="0.15">
      <c r="A159" s="18" t="s">
        <v>162</v>
      </c>
      <c r="B159" s="11">
        <v>2</v>
      </c>
      <c r="C159" s="11">
        <v>2</v>
      </c>
      <c r="D159" s="11">
        <v>2</v>
      </c>
      <c r="E159" s="12" t="s">
        <v>5</v>
      </c>
      <c r="F159" s="37" t="s">
        <v>5</v>
      </c>
    </row>
    <row r="160" spans="1:6" x14ac:dyDescent="0.15">
      <c r="A160" s="68" t="s">
        <v>161</v>
      </c>
      <c r="B160" s="63">
        <v>2</v>
      </c>
      <c r="C160" s="63">
        <v>2</v>
      </c>
      <c r="D160" s="63">
        <v>2</v>
      </c>
      <c r="E160" s="62" t="s">
        <v>5</v>
      </c>
      <c r="F160" s="61" t="s">
        <v>5</v>
      </c>
    </row>
    <row r="161" spans="1:6" x14ac:dyDescent="0.15">
      <c r="A161" s="67" t="s">
        <v>160</v>
      </c>
      <c r="B161" s="11">
        <v>2</v>
      </c>
      <c r="C161" s="11">
        <v>2</v>
      </c>
      <c r="D161" s="11">
        <v>2</v>
      </c>
      <c r="E161" s="12" t="s">
        <v>5</v>
      </c>
      <c r="F161" s="37" t="s">
        <v>5</v>
      </c>
    </row>
    <row r="162" spans="1:6" x14ac:dyDescent="0.15">
      <c r="A162" s="21" t="s">
        <v>159</v>
      </c>
      <c r="B162" s="22">
        <v>3</v>
      </c>
      <c r="C162" s="22">
        <v>3</v>
      </c>
      <c r="D162" s="22">
        <v>3</v>
      </c>
      <c r="E162" s="23" t="s">
        <v>5</v>
      </c>
      <c r="F162" s="40" t="s">
        <v>5</v>
      </c>
    </row>
    <row r="163" spans="1:6" x14ac:dyDescent="0.15">
      <c r="A163" s="65" t="s">
        <v>158</v>
      </c>
      <c r="B163" s="11">
        <v>1</v>
      </c>
      <c r="C163" s="11">
        <v>1</v>
      </c>
      <c r="D163" s="11">
        <v>1</v>
      </c>
      <c r="E163" s="12" t="s">
        <v>5</v>
      </c>
      <c r="F163" s="37" t="s">
        <v>5</v>
      </c>
    </row>
    <row r="164" spans="1:6" x14ac:dyDescent="0.15">
      <c r="A164" s="65" t="s">
        <v>157</v>
      </c>
      <c r="B164" s="11">
        <v>1</v>
      </c>
      <c r="C164" s="11">
        <v>1</v>
      </c>
      <c r="D164" s="11">
        <v>1</v>
      </c>
      <c r="E164" s="12" t="s">
        <v>5</v>
      </c>
      <c r="F164" s="37" t="s">
        <v>5</v>
      </c>
    </row>
    <row r="165" spans="1:6" x14ac:dyDescent="0.15">
      <c r="A165" s="60" t="s">
        <v>156</v>
      </c>
      <c r="B165" s="27">
        <v>1</v>
      </c>
      <c r="C165" s="27">
        <v>1</v>
      </c>
      <c r="D165" s="27">
        <v>1</v>
      </c>
      <c r="E165" s="28" t="s">
        <v>5</v>
      </c>
      <c r="F165" s="39" t="s">
        <v>5</v>
      </c>
    </row>
    <row r="166" spans="1:6" x14ac:dyDescent="0.15">
      <c r="A166" s="18" t="s">
        <v>155</v>
      </c>
      <c r="B166" s="11">
        <v>1</v>
      </c>
      <c r="C166" s="11">
        <v>1</v>
      </c>
      <c r="D166" s="11">
        <v>1</v>
      </c>
      <c r="E166" s="12" t="s">
        <v>5</v>
      </c>
      <c r="F166" s="37" t="s">
        <v>5</v>
      </c>
    </row>
    <row r="167" spans="1:6" x14ac:dyDescent="0.15">
      <c r="A167" s="68" t="s">
        <v>154</v>
      </c>
      <c r="B167" s="63">
        <v>1</v>
      </c>
      <c r="C167" s="63">
        <v>1</v>
      </c>
      <c r="D167" s="63">
        <v>1</v>
      </c>
      <c r="E167" s="62" t="s">
        <v>5</v>
      </c>
      <c r="F167" s="61" t="s">
        <v>5</v>
      </c>
    </row>
    <row r="168" spans="1:6" x14ac:dyDescent="0.15">
      <c r="A168" s="18" t="s">
        <v>153</v>
      </c>
      <c r="B168" s="11">
        <v>1</v>
      </c>
      <c r="C168" s="11">
        <v>1</v>
      </c>
      <c r="D168" s="11">
        <v>1</v>
      </c>
      <c r="E168" s="12" t="s">
        <v>5</v>
      </c>
      <c r="F168" s="37" t="s">
        <v>5</v>
      </c>
    </row>
    <row r="169" spans="1:6" x14ac:dyDescent="0.15">
      <c r="A169" s="68" t="s">
        <v>152</v>
      </c>
      <c r="B169" s="63">
        <v>1</v>
      </c>
      <c r="C169" s="63">
        <v>1</v>
      </c>
      <c r="D169" s="63">
        <v>1</v>
      </c>
      <c r="E169" s="62" t="s">
        <v>5</v>
      </c>
      <c r="F169" s="61" t="s">
        <v>5</v>
      </c>
    </row>
    <row r="170" spans="1:6" x14ac:dyDescent="0.15">
      <c r="A170" s="18" t="s">
        <v>151</v>
      </c>
      <c r="B170" s="11">
        <v>2</v>
      </c>
      <c r="C170" s="11">
        <v>2</v>
      </c>
      <c r="D170" s="11">
        <v>2</v>
      </c>
      <c r="E170" s="12" t="s">
        <v>5</v>
      </c>
      <c r="F170" s="37" t="s">
        <v>5</v>
      </c>
    </row>
    <row r="171" spans="1:6" x14ac:dyDescent="0.15">
      <c r="A171" s="68" t="s">
        <v>150</v>
      </c>
      <c r="B171" s="63">
        <v>1</v>
      </c>
      <c r="C171" s="63">
        <v>1</v>
      </c>
      <c r="D171" s="63">
        <v>1</v>
      </c>
      <c r="E171" s="62" t="s">
        <v>5</v>
      </c>
      <c r="F171" s="61" t="s">
        <v>5</v>
      </c>
    </row>
    <row r="172" spans="1:6" x14ac:dyDescent="0.15">
      <c r="A172" s="67" t="s">
        <v>149</v>
      </c>
      <c r="B172" s="11">
        <v>1</v>
      </c>
      <c r="C172" s="11">
        <v>1</v>
      </c>
      <c r="D172" s="11">
        <v>1</v>
      </c>
      <c r="E172" s="12" t="s">
        <v>5</v>
      </c>
      <c r="F172" s="37" t="s">
        <v>5</v>
      </c>
    </row>
    <row r="173" spans="1:6" x14ac:dyDescent="0.15">
      <c r="A173" s="68" t="s">
        <v>148</v>
      </c>
      <c r="B173" s="63">
        <v>1</v>
      </c>
      <c r="C173" s="63">
        <v>1</v>
      </c>
      <c r="D173" s="63">
        <v>1</v>
      </c>
      <c r="E173" s="62" t="s">
        <v>5</v>
      </c>
      <c r="F173" s="61" t="s">
        <v>5</v>
      </c>
    </row>
    <row r="174" spans="1:6" x14ac:dyDescent="0.15">
      <c r="A174" s="18" t="s">
        <v>147</v>
      </c>
      <c r="B174" s="11">
        <v>4</v>
      </c>
      <c r="C174" s="11">
        <v>4</v>
      </c>
      <c r="D174" s="11">
        <v>4</v>
      </c>
      <c r="E174" s="12" t="s">
        <v>5</v>
      </c>
      <c r="F174" s="37" t="s">
        <v>5</v>
      </c>
    </row>
    <row r="175" spans="1:6" x14ac:dyDescent="0.15">
      <c r="A175" s="69" t="s">
        <v>146</v>
      </c>
      <c r="B175" s="22">
        <v>1</v>
      </c>
      <c r="C175" s="22">
        <v>1</v>
      </c>
      <c r="D175" s="22">
        <v>1</v>
      </c>
      <c r="E175" s="23" t="s">
        <v>5</v>
      </c>
      <c r="F175" s="40" t="s">
        <v>5</v>
      </c>
    </row>
    <row r="176" spans="1:6" x14ac:dyDescent="0.15">
      <c r="A176" s="65" t="s">
        <v>145</v>
      </c>
      <c r="B176" s="11">
        <v>1</v>
      </c>
      <c r="C176" s="11">
        <v>1</v>
      </c>
      <c r="D176" s="11">
        <v>1</v>
      </c>
      <c r="E176" s="12" t="s">
        <v>5</v>
      </c>
      <c r="F176" s="37" t="s">
        <v>5</v>
      </c>
    </row>
    <row r="177" spans="1:6" x14ac:dyDescent="0.15">
      <c r="A177" s="65" t="s">
        <v>144</v>
      </c>
      <c r="B177" s="11">
        <v>1</v>
      </c>
      <c r="C177" s="11">
        <v>1</v>
      </c>
      <c r="D177" s="11">
        <v>1</v>
      </c>
      <c r="E177" s="12" t="s">
        <v>5</v>
      </c>
      <c r="F177" s="37" t="s">
        <v>5</v>
      </c>
    </row>
    <row r="178" spans="1:6" x14ac:dyDescent="0.15">
      <c r="A178" s="60" t="s">
        <v>143</v>
      </c>
      <c r="B178" s="27">
        <v>1</v>
      </c>
      <c r="C178" s="27">
        <v>1</v>
      </c>
      <c r="D178" s="27">
        <v>1</v>
      </c>
      <c r="E178" s="28" t="s">
        <v>5</v>
      </c>
      <c r="F178" s="39" t="s">
        <v>5</v>
      </c>
    </row>
    <row r="179" spans="1:6" x14ac:dyDescent="0.15">
      <c r="A179" s="18" t="s">
        <v>142</v>
      </c>
      <c r="B179" s="11">
        <v>3</v>
      </c>
      <c r="C179" s="11">
        <v>3</v>
      </c>
      <c r="D179" s="11">
        <v>3</v>
      </c>
      <c r="E179" s="12" t="s">
        <v>5</v>
      </c>
      <c r="F179" s="37" t="s">
        <v>5</v>
      </c>
    </row>
    <row r="180" spans="1:6" x14ac:dyDescent="0.15">
      <c r="A180" s="69" t="s">
        <v>141</v>
      </c>
      <c r="B180" s="22">
        <v>1</v>
      </c>
      <c r="C180" s="22">
        <v>1</v>
      </c>
      <c r="D180" s="22">
        <v>1</v>
      </c>
      <c r="E180" s="23" t="s">
        <v>5</v>
      </c>
      <c r="F180" s="40" t="s">
        <v>5</v>
      </c>
    </row>
    <row r="181" spans="1:6" x14ac:dyDescent="0.15">
      <c r="A181" s="65" t="s">
        <v>140</v>
      </c>
      <c r="B181" s="11">
        <v>1</v>
      </c>
      <c r="C181" s="11">
        <v>1</v>
      </c>
      <c r="D181" s="11">
        <v>1</v>
      </c>
      <c r="E181" s="12" t="s">
        <v>5</v>
      </c>
      <c r="F181" s="37" t="s">
        <v>5</v>
      </c>
    </row>
    <row r="182" spans="1:6" x14ac:dyDescent="0.15">
      <c r="A182" s="60" t="s">
        <v>139</v>
      </c>
      <c r="B182" s="27">
        <v>1</v>
      </c>
      <c r="C182" s="27">
        <v>1</v>
      </c>
      <c r="D182" s="27">
        <v>1</v>
      </c>
      <c r="E182" s="28" t="s">
        <v>5</v>
      </c>
      <c r="F182" s="39" t="s">
        <v>5</v>
      </c>
    </row>
    <row r="183" spans="1:6" x14ac:dyDescent="0.15">
      <c r="A183" s="18" t="s">
        <v>138</v>
      </c>
      <c r="B183" s="11">
        <v>2</v>
      </c>
      <c r="C183" s="11">
        <v>2</v>
      </c>
      <c r="D183" s="12" t="s">
        <v>5</v>
      </c>
      <c r="E183" s="11">
        <v>2</v>
      </c>
      <c r="F183" s="38">
        <v>2</v>
      </c>
    </row>
    <row r="184" spans="1:6" x14ac:dyDescent="0.15">
      <c r="A184" s="68" t="s">
        <v>137</v>
      </c>
      <c r="B184" s="63">
        <v>1</v>
      </c>
      <c r="C184" s="63">
        <v>1</v>
      </c>
      <c r="D184" s="62" t="s">
        <v>5</v>
      </c>
      <c r="E184" s="63">
        <v>1</v>
      </c>
      <c r="F184" s="66">
        <v>1</v>
      </c>
    </row>
    <row r="185" spans="1:6" x14ac:dyDescent="0.15">
      <c r="A185" s="67" t="s">
        <v>136</v>
      </c>
      <c r="B185" s="11">
        <v>1</v>
      </c>
      <c r="C185" s="11">
        <v>1</v>
      </c>
      <c r="D185" s="12" t="s">
        <v>5</v>
      </c>
      <c r="E185" s="11">
        <v>1</v>
      </c>
      <c r="F185" s="38">
        <v>1</v>
      </c>
    </row>
    <row r="186" spans="1:6" x14ac:dyDescent="0.15">
      <c r="A186" s="68" t="s">
        <v>135</v>
      </c>
      <c r="B186" s="63">
        <v>1</v>
      </c>
      <c r="C186" s="63">
        <v>1</v>
      </c>
      <c r="D186" s="62" t="s">
        <v>5</v>
      </c>
      <c r="E186" s="63">
        <v>1</v>
      </c>
      <c r="F186" s="66">
        <v>1</v>
      </c>
    </row>
    <row r="187" spans="1:6" x14ac:dyDescent="0.15">
      <c r="A187" s="18" t="s">
        <v>134</v>
      </c>
      <c r="B187" s="11">
        <v>4</v>
      </c>
      <c r="C187" s="11">
        <v>4</v>
      </c>
      <c r="D187" s="11">
        <v>3</v>
      </c>
      <c r="E187" s="11">
        <v>1</v>
      </c>
      <c r="F187" s="38">
        <v>1</v>
      </c>
    </row>
    <row r="188" spans="1:6" x14ac:dyDescent="0.15">
      <c r="A188" s="68" t="s">
        <v>133</v>
      </c>
      <c r="B188" s="63">
        <v>1</v>
      </c>
      <c r="C188" s="63">
        <v>1</v>
      </c>
      <c r="D188" s="63">
        <v>1</v>
      </c>
      <c r="E188" s="62" t="s">
        <v>5</v>
      </c>
      <c r="F188" s="61" t="s">
        <v>5</v>
      </c>
    </row>
    <row r="189" spans="1:6" x14ac:dyDescent="0.15">
      <c r="A189" s="67" t="s">
        <v>132</v>
      </c>
      <c r="B189" s="11">
        <v>1</v>
      </c>
      <c r="C189" s="11">
        <v>1</v>
      </c>
      <c r="D189" s="11">
        <v>1</v>
      </c>
      <c r="E189" s="12" t="s">
        <v>5</v>
      </c>
      <c r="F189" s="37" t="s">
        <v>5</v>
      </c>
    </row>
    <row r="190" spans="1:6" x14ac:dyDescent="0.15">
      <c r="A190" s="68" t="s">
        <v>131</v>
      </c>
      <c r="B190" s="63">
        <v>1</v>
      </c>
      <c r="C190" s="63">
        <v>1</v>
      </c>
      <c r="D190" s="63">
        <v>1</v>
      </c>
      <c r="E190" s="62" t="s">
        <v>5</v>
      </c>
      <c r="F190" s="61" t="s">
        <v>5</v>
      </c>
    </row>
    <row r="191" spans="1:6" x14ac:dyDescent="0.15">
      <c r="A191" s="67" t="s">
        <v>130</v>
      </c>
      <c r="B191" s="11">
        <v>1</v>
      </c>
      <c r="C191" s="11">
        <v>1</v>
      </c>
      <c r="D191" s="11">
        <v>1</v>
      </c>
      <c r="E191" s="12" t="s">
        <v>5</v>
      </c>
      <c r="F191" s="37" t="s">
        <v>5</v>
      </c>
    </row>
    <row r="192" spans="1:6" x14ac:dyDescent="0.15">
      <c r="A192" s="69" t="s">
        <v>129</v>
      </c>
      <c r="B192" s="22">
        <v>1</v>
      </c>
      <c r="C192" s="22">
        <v>1</v>
      </c>
      <c r="D192" s="22">
        <v>1</v>
      </c>
      <c r="E192" s="23" t="s">
        <v>5</v>
      </c>
      <c r="F192" s="40" t="s">
        <v>5</v>
      </c>
    </row>
    <row r="193" spans="1:6" x14ac:dyDescent="0.15">
      <c r="A193" s="60" t="s">
        <v>128</v>
      </c>
      <c r="B193" s="27">
        <v>1</v>
      </c>
      <c r="C193" s="27">
        <v>1</v>
      </c>
      <c r="D193" s="28" t="s">
        <v>5</v>
      </c>
      <c r="E193" s="27">
        <v>1</v>
      </c>
      <c r="F193" s="59">
        <v>1</v>
      </c>
    </row>
    <row r="194" spans="1:6" x14ac:dyDescent="0.15">
      <c r="A194" s="18" t="s">
        <v>127</v>
      </c>
      <c r="B194" s="11">
        <v>3</v>
      </c>
      <c r="C194" s="11">
        <v>3</v>
      </c>
      <c r="D194" s="11">
        <v>3</v>
      </c>
      <c r="E194" s="12" t="s">
        <v>5</v>
      </c>
      <c r="F194" s="37" t="s">
        <v>5</v>
      </c>
    </row>
    <row r="195" spans="1:6" x14ac:dyDescent="0.15">
      <c r="A195" s="68" t="s">
        <v>126</v>
      </c>
      <c r="B195" s="63">
        <v>2</v>
      </c>
      <c r="C195" s="63">
        <v>2</v>
      </c>
      <c r="D195" s="63">
        <v>2</v>
      </c>
      <c r="E195" s="62" t="s">
        <v>5</v>
      </c>
      <c r="F195" s="61" t="s">
        <v>5</v>
      </c>
    </row>
    <row r="196" spans="1:6" x14ac:dyDescent="0.15">
      <c r="A196" s="67" t="s">
        <v>125</v>
      </c>
      <c r="B196" s="11">
        <v>1</v>
      </c>
      <c r="C196" s="11">
        <v>1</v>
      </c>
      <c r="D196" s="11">
        <v>1</v>
      </c>
      <c r="E196" s="12" t="s">
        <v>5</v>
      </c>
      <c r="F196" s="37" t="s">
        <v>5</v>
      </c>
    </row>
    <row r="197" spans="1:6" x14ac:dyDescent="0.15">
      <c r="A197" s="67" t="s">
        <v>124</v>
      </c>
      <c r="B197" s="11">
        <v>1</v>
      </c>
      <c r="C197" s="11">
        <v>1</v>
      </c>
      <c r="D197" s="11">
        <v>1</v>
      </c>
      <c r="E197" s="12" t="s">
        <v>5</v>
      </c>
      <c r="F197" s="37" t="s">
        <v>5</v>
      </c>
    </row>
    <row r="198" spans="1:6" x14ac:dyDescent="0.15">
      <c r="A198" s="68" t="s">
        <v>123</v>
      </c>
      <c r="B198" s="63">
        <v>1</v>
      </c>
      <c r="C198" s="63">
        <v>1</v>
      </c>
      <c r="D198" s="63">
        <v>1</v>
      </c>
      <c r="E198" s="62" t="s">
        <v>5</v>
      </c>
      <c r="F198" s="61" t="s">
        <v>5</v>
      </c>
    </row>
    <row r="199" spans="1:6" x14ac:dyDescent="0.15">
      <c r="A199" s="18" t="s">
        <v>122</v>
      </c>
      <c r="B199" s="11">
        <v>2</v>
      </c>
      <c r="C199" s="11">
        <v>2</v>
      </c>
      <c r="D199" s="11">
        <v>2</v>
      </c>
      <c r="E199" s="12" t="s">
        <v>5</v>
      </c>
      <c r="F199" s="37" t="s">
        <v>5</v>
      </c>
    </row>
    <row r="200" spans="1:6" x14ac:dyDescent="0.15">
      <c r="A200" s="68" t="s">
        <v>121</v>
      </c>
      <c r="B200" s="63">
        <v>2</v>
      </c>
      <c r="C200" s="63">
        <v>2</v>
      </c>
      <c r="D200" s="63">
        <v>2</v>
      </c>
      <c r="E200" s="62" t="s">
        <v>5</v>
      </c>
      <c r="F200" s="61" t="s">
        <v>5</v>
      </c>
    </row>
    <row r="201" spans="1:6" x14ac:dyDescent="0.15">
      <c r="A201" s="18" t="s">
        <v>120</v>
      </c>
      <c r="B201" s="11">
        <v>4</v>
      </c>
      <c r="C201" s="11">
        <v>4</v>
      </c>
      <c r="D201" s="11">
        <v>4</v>
      </c>
      <c r="E201" s="12" t="s">
        <v>5</v>
      </c>
      <c r="F201" s="37" t="s">
        <v>5</v>
      </c>
    </row>
    <row r="202" spans="1:6" x14ac:dyDescent="0.15">
      <c r="A202" s="68" t="s">
        <v>119</v>
      </c>
      <c r="B202" s="63">
        <v>2</v>
      </c>
      <c r="C202" s="63">
        <v>2</v>
      </c>
      <c r="D202" s="63">
        <v>2</v>
      </c>
      <c r="E202" s="62" t="s">
        <v>5</v>
      </c>
      <c r="F202" s="61" t="s">
        <v>5</v>
      </c>
    </row>
    <row r="203" spans="1:6" x14ac:dyDescent="0.15">
      <c r="A203" s="67" t="s">
        <v>118</v>
      </c>
      <c r="B203" s="11">
        <v>1</v>
      </c>
      <c r="C203" s="11">
        <v>1</v>
      </c>
      <c r="D203" s="11">
        <v>1</v>
      </c>
      <c r="E203" s="12" t="s">
        <v>5</v>
      </c>
      <c r="F203" s="37" t="s">
        <v>5</v>
      </c>
    </row>
    <row r="204" spans="1:6" x14ac:dyDescent="0.15">
      <c r="A204" s="67" t="s">
        <v>117</v>
      </c>
      <c r="B204" s="11">
        <v>1</v>
      </c>
      <c r="C204" s="11">
        <v>1</v>
      </c>
      <c r="D204" s="11">
        <v>1</v>
      </c>
      <c r="E204" s="12" t="s">
        <v>5</v>
      </c>
      <c r="F204" s="37" t="s">
        <v>5</v>
      </c>
    </row>
    <row r="205" spans="1:6" x14ac:dyDescent="0.15">
      <c r="A205" s="68" t="s">
        <v>116</v>
      </c>
      <c r="B205" s="63">
        <v>2</v>
      </c>
      <c r="C205" s="63">
        <v>2</v>
      </c>
      <c r="D205" s="63">
        <v>2</v>
      </c>
      <c r="E205" s="62" t="s">
        <v>5</v>
      </c>
      <c r="F205" s="61" t="s">
        <v>5</v>
      </c>
    </row>
    <row r="206" spans="1:6" x14ac:dyDescent="0.15">
      <c r="A206" s="18" t="s">
        <v>115</v>
      </c>
      <c r="B206" s="11">
        <v>1</v>
      </c>
      <c r="C206" s="11">
        <v>1</v>
      </c>
      <c r="D206" s="12" t="s">
        <v>5</v>
      </c>
      <c r="E206" s="11">
        <v>1</v>
      </c>
      <c r="F206" s="38">
        <v>1</v>
      </c>
    </row>
    <row r="207" spans="1:6" x14ac:dyDescent="0.15">
      <c r="A207" s="68" t="s">
        <v>114</v>
      </c>
      <c r="B207" s="63">
        <v>1</v>
      </c>
      <c r="C207" s="63">
        <v>1</v>
      </c>
      <c r="D207" s="62" t="s">
        <v>5</v>
      </c>
      <c r="E207" s="63">
        <v>1</v>
      </c>
      <c r="F207" s="66">
        <v>1</v>
      </c>
    </row>
    <row r="208" spans="1:6" x14ac:dyDescent="0.15">
      <c r="A208" s="18" t="s">
        <v>113</v>
      </c>
      <c r="B208" s="11">
        <v>2</v>
      </c>
      <c r="C208" s="11">
        <v>2</v>
      </c>
      <c r="D208" s="11">
        <v>2</v>
      </c>
      <c r="E208" s="12" t="s">
        <v>5</v>
      </c>
      <c r="F208" s="37" t="s">
        <v>5</v>
      </c>
    </row>
    <row r="209" spans="1:6" x14ac:dyDescent="0.15">
      <c r="A209" s="69" t="s">
        <v>112</v>
      </c>
      <c r="B209" s="22">
        <v>1</v>
      </c>
      <c r="C209" s="22">
        <v>1</v>
      </c>
      <c r="D209" s="22">
        <v>1</v>
      </c>
      <c r="E209" s="23" t="s">
        <v>5</v>
      </c>
      <c r="F209" s="40" t="s">
        <v>5</v>
      </c>
    </row>
    <row r="210" spans="1:6" x14ac:dyDescent="0.15">
      <c r="A210" s="60" t="s">
        <v>111</v>
      </c>
      <c r="B210" s="27">
        <v>1</v>
      </c>
      <c r="C210" s="27">
        <v>1</v>
      </c>
      <c r="D210" s="27">
        <v>1</v>
      </c>
      <c r="E210" s="28" t="s">
        <v>5</v>
      </c>
      <c r="F210" s="39" t="s">
        <v>5</v>
      </c>
    </row>
    <row r="211" spans="1:6" x14ac:dyDescent="0.15">
      <c r="A211" s="18" t="s">
        <v>110</v>
      </c>
      <c r="B211" s="11">
        <v>1</v>
      </c>
      <c r="C211" s="11">
        <v>1</v>
      </c>
      <c r="D211" s="11">
        <v>1</v>
      </c>
      <c r="E211" s="12" t="s">
        <v>5</v>
      </c>
      <c r="F211" s="37" t="s">
        <v>5</v>
      </c>
    </row>
    <row r="212" spans="1:6" x14ac:dyDescent="0.15">
      <c r="A212" s="68" t="s">
        <v>109</v>
      </c>
      <c r="B212" s="63">
        <v>1</v>
      </c>
      <c r="C212" s="63">
        <v>1</v>
      </c>
      <c r="D212" s="63">
        <v>1</v>
      </c>
      <c r="E212" s="62" t="s">
        <v>5</v>
      </c>
      <c r="F212" s="61" t="s">
        <v>5</v>
      </c>
    </row>
    <row r="213" spans="1:6" x14ac:dyDescent="0.15">
      <c r="A213" s="18" t="s">
        <v>108</v>
      </c>
      <c r="B213" s="11">
        <v>9</v>
      </c>
      <c r="C213" s="11">
        <v>9</v>
      </c>
      <c r="D213" s="11">
        <v>9</v>
      </c>
      <c r="E213" s="12" t="s">
        <v>5</v>
      </c>
      <c r="F213" s="37" t="s">
        <v>5</v>
      </c>
    </row>
    <row r="214" spans="1:6" x14ac:dyDescent="0.15">
      <c r="A214" s="69" t="s">
        <v>107</v>
      </c>
      <c r="B214" s="22">
        <v>4</v>
      </c>
      <c r="C214" s="22">
        <v>4</v>
      </c>
      <c r="D214" s="22">
        <v>4</v>
      </c>
      <c r="E214" s="23" t="s">
        <v>5</v>
      </c>
      <c r="F214" s="40" t="s">
        <v>5</v>
      </c>
    </row>
    <row r="215" spans="1:6" x14ac:dyDescent="0.15">
      <c r="A215" s="65" t="s">
        <v>106</v>
      </c>
      <c r="B215" s="11">
        <v>4</v>
      </c>
      <c r="C215" s="11">
        <v>4</v>
      </c>
      <c r="D215" s="11">
        <v>4</v>
      </c>
      <c r="E215" s="12" t="s">
        <v>5</v>
      </c>
      <c r="F215" s="37" t="s">
        <v>5</v>
      </c>
    </row>
    <row r="216" spans="1:6" x14ac:dyDescent="0.15">
      <c r="A216" s="60" t="s">
        <v>105</v>
      </c>
      <c r="B216" s="27">
        <v>1</v>
      </c>
      <c r="C216" s="27">
        <v>1</v>
      </c>
      <c r="D216" s="27">
        <v>1</v>
      </c>
      <c r="E216" s="28" t="s">
        <v>5</v>
      </c>
      <c r="F216" s="39" t="s">
        <v>5</v>
      </c>
    </row>
    <row r="217" spans="1:6" x14ac:dyDescent="0.15">
      <c r="A217" s="18" t="s">
        <v>104</v>
      </c>
      <c r="B217" s="11">
        <v>1</v>
      </c>
      <c r="C217" s="11">
        <v>1</v>
      </c>
      <c r="D217" s="11">
        <v>1</v>
      </c>
      <c r="E217" s="12" t="s">
        <v>5</v>
      </c>
      <c r="F217" s="37" t="s">
        <v>5</v>
      </c>
    </row>
    <row r="218" spans="1:6" x14ac:dyDescent="0.15">
      <c r="A218" s="68" t="s">
        <v>103</v>
      </c>
      <c r="B218" s="63">
        <v>1</v>
      </c>
      <c r="C218" s="63">
        <v>1</v>
      </c>
      <c r="D218" s="63">
        <v>1</v>
      </c>
      <c r="E218" s="62" t="s">
        <v>5</v>
      </c>
      <c r="F218" s="61" t="s">
        <v>5</v>
      </c>
    </row>
    <row r="219" spans="1:6" x14ac:dyDescent="0.15">
      <c r="A219" s="67" t="s">
        <v>102</v>
      </c>
      <c r="B219" s="11">
        <v>1</v>
      </c>
      <c r="C219" s="11">
        <v>1</v>
      </c>
      <c r="D219" s="11">
        <v>1</v>
      </c>
      <c r="E219" s="12" t="s">
        <v>5</v>
      </c>
      <c r="F219" s="37" t="s">
        <v>5</v>
      </c>
    </row>
    <row r="220" spans="1:6" x14ac:dyDescent="0.15">
      <c r="A220" s="64" t="s">
        <v>101</v>
      </c>
      <c r="B220" s="63">
        <v>1</v>
      </c>
      <c r="C220" s="63">
        <v>1</v>
      </c>
      <c r="D220" s="63">
        <v>1</v>
      </c>
      <c r="E220" s="62" t="s">
        <v>5</v>
      </c>
      <c r="F220" s="61" t="s">
        <v>5</v>
      </c>
    </row>
    <row r="221" spans="1:6" x14ac:dyDescent="0.15">
      <c r="A221" s="65" t="s">
        <v>100</v>
      </c>
      <c r="B221" s="11">
        <v>1</v>
      </c>
      <c r="C221" s="11">
        <v>1</v>
      </c>
      <c r="D221" s="11">
        <v>1</v>
      </c>
      <c r="E221" s="12" t="s">
        <v>5</v>
      </c>
      <c r="F221" s="37" t="s">
        <v>5</v>
      </c>
    </row>
    <row r="222" spans="1:6" x14ac:dyDescent="0.15">
      <c r="A222" s="64" t="s">
        <v>99</v>
      </c>
      <c r="B222" s="63">
        <v>2</v>
      </c>
      <c r="C222" s="63">
        <v>2</v>
      </c>
      <c r="D222" s="63">
        <v>1</v>
      </c>
      <c r="E222" s="63">
        <v>1</v>
      </c>
      <c r="F222" s="66">
        <v>1</v>
      </c>
    </row>
    <row r="223" spans="1:6" x14ac:dyDescent="0.15">
      <c r="A223" s="65" t="s">
        <v>98</v>
      </c>
      <c r="B223" s="11">
        <v>2</v>
      </c>
      <c r="C223" s="11">
        <v>2</v>
      </c>
      <c r="D223" s="11">
        <v>1</v>
      </c>
      <c r="E223" s="11">
        <v>1</v>
      </c>
      <c r="F223" s="38">
        <v>1</v>
      </c>
    </row>
    <row r="224" spans="1:6" x14ac:dyDescent="0.15">
      <c r="A224" s="64" t="s">
        <v>97</v>
      </c>
      <c r="B224" s="63">
        <v>1</v>
      </c>
      <c r="C224" s="63">
        <v>1</v>
      </c>
      <c r="D224" s="63">
        <v>1</v>
      </c>
      <c r="E224" s="62" t="s">
        <v>5</v>
      </c>
      <c r="F224" s="61" t="s">
        <v>5</v>
      </c>
    </row>
    <row r="225" spans="1:6" x14ac:dyDescent="0.15">
      <c r="A225" s="65" t="s">
        <v>96</v>
      </c>
      <c r="B225" s="11">
        <v>1</v>
      </c>
      <c r="C225" s="11">
        <v>1</v>
      </c>
      <c r="D225" s="11">
        <v>1</v>
      </c>
      <c r="E225" s="12" t="s">
        <v>5</v>
      </c>
      <c r="F225" s="37" t="s">
        <v>5</v>
      </c>
    </row>
    <row r="226" spans="1:6" x14ac:dyDescent="0.15">
      <c r="A226" s="64" t="s">
        <v>95</v>
      </c>
      <c r="B226" s="63">
        <v>1</v>
      </c>
      <c r="C226" s="63">
        <v>1</v>
      </c>
      <c r="D226" s="63">
        <v>1</v>
      </c>
      <c r="E226" s="62" t="s">
        <v>5</v>
      </c>
      <c r="F226" s="61" t="s">
        <v>5</v>
      </c>
    </row>
    <row r="227" spans="1:6" x14ac:dyDescent="0.15">
      <c r="A227" s="60" t="s">
        <v>94</v>
      </c>
      <c r="B227" s="27">
        <v>1</v>
      </c>
      <c r="C227" s="27">
        <v>1</v>
      </c>
      <c r="D227" s="27">
        <v>1</v>
      </c>
      <c r="E227" s="28" t="s">
        <v>5</v>
      </c>
      <c r="F227" s="39" t="s">
        <v>5</v>
      </c>
    </row>
    <row r="228" spans="1:6" x14ac:dyDescent="0.15">
      <c r="A228" s="10" t="s">
        <v>93</v>
      </c>
      <c r="B228" s="11">
        <v>5499</v>
      </c>
      <c r="C228" s="11">
        <v>5496</v>
      </c>
      <c r="D228" s="11">
        <v>5232</v>
      </c>
      <c r="E228" s="11">
        <v>264</v>
      </c>
      <c r="F228" s="38">
        <v>267</v>
      </c>
    </row>
    <row r="229" spans="1:6" x14ac:dyDescent="0.15">
      <c r="A229" s="10" t="s">
        <v>92</v>
      </c>
      <c r="B229" s="11">
        <v>108</v>
      </c>
      <c r="C229" s="11">
        <v>107</v>
      </c>
      <c r="D229" s="11">
        <v>96</v>
      </c>
      <c r="E229" s="11">
        <v>11</v>
      </c>
      <c r="F229" s="38">
        <v>12</v>
      </c>
    </row>
    <row r="230" spans="1:6" s="2" customFormat="1" x14ac:dyDescent="0.15">
      <c r="A230" s="25" t="s">
        <v>91</v>
      </c>
      <c r="B230" s="27">
        <v>2778</v>
      </c>
      <c r="C230" s="27">
        <v>1617</v>
      </c>
      <c r="D230" s="27">
        <v>1412</v>
      </c>
      <c r="E230" s="27">
        <v>205</v>
      </c>
      <c r="F230" s="59">
        <v>1366</v>
      </c>
    </row>
    <row r="231" spans="1:6" x14ac:dyDescent="0.15">
      <c r="A231" s="8" t="s">
        <v>90</v>
      </c>
      <c r="B231" s="15">
        <v>5631</v>
      </c>
      <c r="C231" s="15">
        <v>5628</v>
      </c>
      <c r="D231" s="15">
        <v>5351</v>
      </c>
      <c r="E231" s="15">
        <v>277</v>
      </c>
      <c r="F231" s="36">
        <v>280</v>
      </c>
    </row>
    <row r="232" spans="1:6" x14ac:dyDescent="0.15">
      <c r="A232" s="2" t="s">
        <v>89</v>
      </c>
      <c r="B232" s="2"/>
      <c r="C232" s="2"/>
      <c r="D232" s="2"/>
      <c r="E232" s="2"/>
      <c r="F232" s="2"/>
    </row>
  </sheetData>
  <autoFilter ref="A7:F7" xr:uid="{0B902E4E-7E0D-4056-9E62-0882E3C3E51E}"/>
  <mergeCells count="7">
    <mergeCell ref="A2:A6"/>
    <mergeCell ref="C4:F4"/>
    <mergeCell ref="B2:F2"/>
    <mergeCell ref="B3:F3"/>
    <mergeCell ref="F5:F6"/>
    <mergeCell ref="C5:C6"/>
    <mergeCell ref="B4:B6"/>
  </mergeCells>
  <phoneticPr fontId="1"/>
  <pageMargins left="0.7" right="0.7" top="0.75" bottom="0.75" header="0.3" footer="0.3"/>
  <pageSetup paperSize="8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198E9-6642-43D3-947D-401BA5B0A403}">
  <dimension ref="A1:F222"/>
  <sheetViews>
    <sheetView showGridLines="0" zoomScaleNormal="100" workbookViewId="0">
      <pane xSplit="1" ySplit="7" topLeftCell="B8" activePane="bottomRight" state="frozen"/>
      <selection pane="topRight" activeCell="F1" sqref="F1"/>
      <selection pane="bottomLeft" activeCell="A8" sqref="A8"/>
      <selection pane="bottomRight"/>
    </sheetView>
  </sheetViews>
  <sheetFormatPr defaultColWidth="12.625" defaultRowHeight="13.5" x14ac:dyDescent="0.15"/>
  <cols>
    <col min="1" max="1" width="36.625" style="9" customWidth="1"/>
    <col min="2" max="5" width="12.625" style="9"/>
    <col min="6" max="6" width="16.625" style="9" customWidth="1"/>
    <col min="7" max="16384" width="12.625" style="9"/>
  </cols>
  <sheetData>
    <row r="1" spans="1:6" s="4" customFormat="1" ht="17.25" x14ac:dyDescent="0.15">
      <c r="A1" s="4" t="s">
        <v>791</v>
      </c>
    </row>
    <row r="2" spans="1:6" s="2" customFormat="1" x14ac:dyDescent="0.15">
      <c r="A2" s="198" t="s">
        <v>320</v>
      </c>
      <c r="B2" s="201" t="s">
        <v>319</v>
      </c>
      <c r="C2" s="202"/>
      <c r="D2" s="202"/>
      <c r="E2" s="202"/>
      <c r="F2" s="203"/>
    </row>
    <row r="3" spans="1:6" s="2" customFormat="1" x14ac:dyDescent="0.15">
      <c r="A3" s="199"/>
      <c r="B3" s="201" t="s">
        <v>318</v>
      </c>
      <c r="C3" s="202"/>
      <c r="D3" s="202"/>
      <c r="E3" s="202"/>
      <c r="F3" s="203"/>
    </row>
    <row r="4" spans="1:6" s="2" customFormat="1" x14ac:dyDescent="0.15">
      <c r="A4" s="199"/>
      <c r="B4" s="200" t="s">
        <v>17</v>
      </c>
      <c r="C4" s="34"/>
      <c r="D4" s="34"/>
      <c r="E4" s="34"/>
      <c r="F4" s="35"/>
    </row>
    <row r="5" spans="1:6" s="2" customFormat="1" x14ac:dyDescent="0.15">
      <c r="A5" s="199"/>
      <c r="B5" s="197"/>
      <c r="C5" s="200" t="s">
        <v>317</v>
      </c>
      <c r="D5" s="34"/>
      <c r="E5" s="35"/>
      <c r="F5" s="196" t="s">
        <v>316</v>
      </c>
    </row>
    <row r="6" spans="1:6" s="2" customFormat="1" ht="27" x14ac:dyDescent="0.15">
      <c r="A6" s="199"/>
      <c r="B6" s="197"/>
      <c r="C6" s="197"/>
      <c r="D6" s="33" t="s">
        <v>315</v>
      </c>
      <c r="E6" s="33" t="s">
        <v>314</v>
      </c>
      <c r="F6" s="197"/>
    </row>
    <row r="7" spans="1:6" x14ac:dyDescent="0.15">
      <c r="A7" s="8"/>
      <c r="B7" s="8"/>
      <c r="C7" s="8"/>
      <c r="D7" s="8"/>
      <c r="E7" s="8"/>
      <c r="F7" s="8"/>
    </row>
    <row r="8" spans="1:6" x14ac:dyDescent="0.15">
      <c r="A8" s="10" t="s">
        <v>313</v>
      </c>
      <c r="B8" s="11">
        <v>45779</v>
      </c>
      <c r="C8" s="11">
        <v>40611</v>
      </c>
      <c r="D8" s="11">
        <v>37549</v>
      </c>
      <c r="E8" s="11">
        <v>3062</v>
      </c>
      <c r="F8" s="38">
        <v>8230</v>
      </c>
    </row>
    <row r="9" spans="1:6" x14ac:dyDescent="0.15">
      <c r="A9" s="64" t="s">
        <v>312</v>
      </c>
      <c r="B9" s="63">
        <v>40760</v>
      </c>
      <c r="C9" s="63">
        <v>36187</v>
      </c>
      <c r="D9" s="63">
        <v>33378</v>
      </c>
      <c r="E9" s="63">
        <v>2809</v>
      </c>
      <c r="F9" s="66">
        <v>7382</v>
      </c>
    </row>
    <row r="10" spans="1:6" x14ac:dyDescent="0.15">
      <c r="A10" s="65" t="s">
        <v>311</v>
      </c>
      <c r="B10" s="11">
        <v>2713</v>
      </c>
      <c r="C10" s="11">
        <v>2713</v>
      </c>
      <c r="D10" s="11">
        <v>2713</v>
      </c>
      <c r="E10" s="12" t="s">
        <v>5</v>
      </c>
      <c r="F10" s="37" t="s">
        <v>5</v>
      </c>
    </row>
    <row r="11" spans="1:6" x14ac:dyDescent="0.15">
      <c r="A11" s="65" t="s">
        <v>310</v>
      </c>
      <c r="B11" s="11">
        <v>38047</v>
      </c>
      <c r="C11" s="11">
        <v>33474</v>
      </c>
      <c r="D11" s="11">
        <v>30665</v>
      </c>
      <c r="E11" s="11">
        <v>2809</v>
      </c>
      <c r="F11" s="38">
        <v>7382</v>
      </c>
    </row>
    <row r="12" spans="1:6" x14ac:dyDescent="0.15">
      <c r="A12" s="64" t="s">
        <v>326</v>
      </c>
      <c r="B12" s="63">
        <v>3393</v>
      </c>
      <c r="C12" s="63">
        <v>3392</v>
      </c>
      <c r="D12" s="63">
        <v>3251</v>
      </c>
      <c r="E12" s="63">
        <v>141</v>
      </c>
      <c r="F12" s="66">
        <v>142</v>
      </c>
    </row>
    <row r="13" spans="1:6" x14ac:dyDescent="0.15">
      <c r="A13" s="18" t="s">
        <v>325</v>
      </c>
      <c r="B13" s="11">
        <v>118</v>
      </c>
      <c r="C13" s="11">
        <v>118</v>
      </c>
      <c r="D13" s="11">
        <v>70</v>
      </c>
      <c r="E13" s="11">
        <v>48</v>
      </c>
      <c r="F13" s="38">
        <v>48</v>
      </c>
    </row>
    <row r="14" spans="1:6" x14ac:dyDescent="0.15">
      <c r="A14" s="69" t="s">
        <v>324</v>
      </c>
      <c r="B14" s="22">
        <v>37</v>
      </c>
      <c r="C14" s="22">
        <v>37</v>
      </c>
      <c r="D14" s="22">
        <v>26</v>
      </c>
      <c r="E14" s="22">
        <v>11</v>
      </c>
      <c r="F14" s="42">
        <v>11</v>
      </c>
    </row>
    <row r="15" spans="1:6" x14ac:dyDescent="0.15">
      <c r="A15" s="65" t="s">
        <v>306</v>
      </c>
      <c r="B15" s="11">
        <v>22</v>
      </c>
      <c r="C15" s="11">
        <v>22</v>
      </c>
      <c r="D15" s="11">
        <v>10</v>
      </c>
      <c r="E15" s="11">
        <v>12</v>
      </c>
      <c r="F15" s="38">
        <v>12</v>
      </c>
    </row>
    <row r="16" spans="1:6" x14ac:dyDescent="0.15">
      <c r="A16" s="65" t="s">
        <v>305</v>
      </c>
      <c r="B16" s="11">
        <v>4</v>
      </c>
      <c r="C16" s="11">
        <v>4</v>
      </c>
      <c r="D16" s="11">
        <v>3</v>
      </c>
      <c r="E16" s="11">
        <v>1</v>
      </c>
      <c r="F16" s="38">
        <v>1</v>
      </c>
    </row>
    <row r="17" spans="1:6" x14ac:dyDescent="0.15">
      <c r="A17" s="65" t="s">
        <v>304</v>
      </c>
      <c r="B17" s="11">
        <v>11</v>
      </c>
      <c r="C17" s="11">
        <v>11</v>
      </c>
      <c r="D17" s="11">
        <v>6</v>
      </c>
      <c r="E17" s="11">
        <v>5</v>
      </c>
      <c r="F17" s="38">
        <v>5</v>
      </c>
    </row>
    <row r="18" spans="1:6" x14ac:dyDescent="0.15">
      <c r="A18" s="65" t="s">
        <v>303</v>
      </c>
      <c r="B18" s="11">
        <v>17</v>
      </c>
      <c r="C18" s="11">
        <v>17</v>
      </c>
      <c r="D18" s="11">
        <v>9</v>
      </c>
      <c r="E18" s="11">
        <v>8</v>
      </c>
      <c r="F18" s="38">
        <v>8</v>
      </c>
    </row>
    <row r="19" spans="1:6" x14ac:dyDescent="0.15">
      <c r="A19" s="65" t="s">
        <v>302</v>
      </c>
      <c r="B19" s="11">
        <v>6</v>
      </c>
      <c r="C19" s="11">
        <v>6</v>
      </c>
      <c r="D19" s="11">
        <v>2</v>
      </c>
      <c r="E19" s="11">
        <v>4</v>
      </c>
      <c r="F19" s="38">
        <v>4</v>
      </c>
    </row>
    <row r="20" spans="1:6" x14ac:dyDescent="0.15">
      <c r="A20" s="65" t="s">
        <v>301</v>
      </c>
      <c r="B20" s="11">
        <v>2</v>
      </c>
      <c r="C20" s="11">
        <v>2</v>
      </c>
      <c r="D20" s="11">
        <v>2</v>
      </c>
      <c r="E20" s="12" t="s">
        <v>5</v>
      </c>
      <c r="F20" s="37" t="s">
        <v>5</v>
      </c>
    </row>
    <row r="21" spans="1:6" x14ac:dyDescent="0.15">
      <c r="A21" s="65" t="s">
        <v>300</v>
      </c>
      <c r="B21" s="11">
        <v>3</v>
      </c>
      <c r="C21" s="11">
        <v>3</v>
      </c>
      <c r="D21" s="11">
        <v>1</v>
      </c>
      <c r="E21" s="11">
        <v>2</v>
      </c>
      <c r="F21" s="38">
        <v>2</v>
      </c>
    </row>
    <row r="22" spans="1:6" x14ac:dyDescent="0.15">
      <c r="A22" s="65" t="s">
        <v>299</v>
      </c>
      <c r="B22" s="11">
        <v>8</v>
      </c>
      <c r="C22" s="11">
        <v>8</v>
      </c>
      <c r="D22" s="11">
        <v>4</v>
      </c>
      <c r="E22" s="11">
        <v>4</v>
      </c>
      <c r="F22" s="38">
        <v>4</v>
      </c>
    </row>
    <row r="23" spans="1:6" x14ac:dyDescent="0.15">
      <c r="A23" s="60" t="s">
        <v>298</v>
      </c>
      <c r="B23" s="27">
        <v>8</v>
      </c>
      <c r="C23" s="27">
        <v>8</v>
      </c>
      <c r="D23" s="27">
        <v>7</v>
      </c>
      <c r="E23" s="27">
        <v>1</v>
      </c>
      <c r="F23" s="59">
        <v>1</v>
      </c>
    </row>
    <row r="24" spans="1:6" x14ac:dyDescent="0.15">
      <c r="A24" s="18" t="s">
        <v>297</v>
      </c>
      <c r="B24" s="11">
        <v>4</v>
      </c>
      <c r="C24" s="11">
        <v>4</v>
      </c>
      <c r="D24" s="11">
        <v>4</v>
      </c>
      <c r="E24" s="12" t="s">
        <v>5</v>
      </c>
      <c r="F24" s="37" t="s">
        <v>5</v>
      </c>
    </row>
    <row r="25" spans="1:6" x14ac:dyDescent="0.15">
      <c r="A25" s="18" t="s">
        <v>296</v>
      </c>
      <c r="B25" s="11">
        <v>8</v>
      </c>
      <c r="C25" s="11">
        <v>7</v>
      </c>
      <c r="D25" s="11">
        <v>7</v>
      </c>
      <c r="E25" s="12" t="s">
        <v>5</v>
      </c>
      <c r="F25" s="38">
        <v>1</v>
      </c>
    </row>
    <row r="26" spans="1:6" x14ac:dyDescent="0.15">
      <c r="A26" s="18" t="s">
        <v>295</v>
      </c>
      <c r="B26" s="11">
        <v>8</v>
      </c>
      <c r="C26" s="11">
        <v>8</v>
      </c>
      <c r="D26" s="11">
        <v>3</v>
      </c>
      <c r="E26" s="11">
        <v>5</v>
      </c>
      <c r="F26" s="38">
        <v>5</v>
      </c>
    </row>
    <row r="27" spans="1:6" x14ac:dyDescent="0.15">
      <c r="A27" s="18" t="s">
        <v>294</v>
      </c>
      <c r="B27" s="11">
        <v>6</v>
      </c>
      <c r="C27" s="11">
        <v>6</v>
      </c>
      <c r="D27" s="11">
        <v>3</v>
      </c>
      <c r="E27" s="11">
        <v>3</v>
      </c>
      <c r="F27" s="38">
        <v>3</v>
      </c>
    </row>
    <row r="28" spans="1:6" x14ac:dyDescent="0.15">
      <c r="A28" s="18" t="s">
        <v>323</v>
      </c>
      <c r="B28" s="11">
        <v>66</v>
      </c>
      <c r="C28" s="11">
        <v>66</v>
      </c>
      <c r="D28" s="11">
        <v>58</v>
      </c>
      <c r="E28" s="11">
        <v>8</v>
      </c>
      <c r="F28" s="38">
        <v>8</v>
      </c>
    </row>
    <row r="29" spans="1:6" x14ac:dyDescent="0.15">
      <c r="A29" s="18" t="s">
        <v>292</v>
      </c>
      <c r="B29" s="11">
        <v>61</v>
      </c>
      <c r="C29" s="11">
        <v>61</v>
      </c>
      <c r="D29" s="11">
        <v>58</v>
      </c>
      <c r="E29" s="11">
        <v>3</v>
      </c>
      <c r="F29" s="38">
        <v>3</v>
      </c>
    </row>
    <row r="30" spans="1:6" x14ac:dyDescent="0.15">
      <c r="A30" s="18" t="s">
        <v>291</v>
      </c>
      <c r="B30" s="11">
        <v>15</v>
      </c>
      <c r="C30" s="11">
        <v>15</v>
      </c>
      <c r="D30" s="11">
        <v>14</v>
      </c>
      <c r="E30" s="11">
        <v>1</v>
      </c>
      <c r="F30" s="38">
        <v>1</v>
      </c>
    </row>
    <row r="31" spans="1:6" x14ac:dyDescent="0.15">
      <c r="A31" s="18" t="s">
        <v>290</v>
      </c>
      <c r="B31" s="11">
        <v>1</v>
      </c>
      <c r="C31" s="11">
        <v>1</v>
      </c>
      <c r="D31" s="11">
        <v>1</v>
      </c>
      <c r="E31" s="12" t="s">
        <v>5</v>
      </c>
      <c r="F31" s="37" t="s">
        <v>5</v>
      </c>
    </row>
    <row r="32" spans="1:6" x14ac:dyDescent="0.15">
      <c r="A32" s="18" t="s">
        <v>289</v>
      </c>
      <c r="B32" s="11">
        <v>16</v>
      </c>
      <c r="C32" s="11">
        <v>16</v>
      </c>
      <c r="D32" s="11">
        <v>16</v>
      </c>
      <c r="E32" s="12" t="s">
        <v>5</v>
      </c>
      <c r="F32" s="37" t="s">
        <v>5</v>
      </c>
    </row>
    <row r="33" spans="1:6" x14ac:dyDescent="0.15">
      <c r="A33" s="18" t="s">
        <v>288</v>
      </c>
      <c r="B33" s="11">
        <v>19</v>
      </c>
      <c r="C33" s="11">
        <v>19</v>
      </c>
      <c r="D33" s="11">
        <v>18</v>
      </c>
      <c r="E33" s="11">
        <v>1</v>
      </c>
      <c r="F33" s="38">
        <v>1</v>
      </c>
    </row>
    <row r="34" spans="1:6" x14ac:dyDescent="0.15">
      <c r="A34" s="18" t="s">
        <v>287</v>
      </c>
      <c r="B34" s="11">
        <v>2</v>
      </c>
      <c r="C34" s="11">
        <v>2</v>
      </c>
      <c r="D34" s="11">
        <v>2</v>
      </c>
      <c r="E34" s="12" t="s">
        <v>5</v>
      </c>
      <c r="F34" s="37" t="s">
        <v>5</v>
      </c>
    </row>
    <row r="35" spans="1:6" x14ac:dyDescent="0.15">
      <c r="A35" s="18" t="s">
        <v>286</v>
      </c>
      <c r="B35" s="11">
        <v>1</v>
      </c>
      <c r="C35" s="11">
        <v>1</v>
      </c>
      <c r="D35" s="11">
        <v>1</v>
      </c>
      <c r="E35" s="12" t="s">
        <v>5</v>
      </c>
      <c r="F35" s="37" t="s">
        <v>5</v>
      </c>
    </row>
    <row r="36" spans="1:6" x14ac:dyDescent="0.15">
      <c r="A36" s="18" t="s">
        <v>285</v>
      </c>
      <c r="B36" s="11">
        <v>11</v>
      </c>
      <c r="C36" s="11">
        <v>11</v>
      </c>
      <c r="D36" s="11">
        <v>3</v>
      </c>
      <c r="E36" s="11">
        <v>8</v>
      </c>
      <c r="F36" s="38">
        <v>8</v>
      </c>
    </row>
    <row r="37" spans="1:6" x14ac:dyDescent="0.15">
      <c r="A37" s="18" t="s">
        <v>284</v>
      </c>
      <c r="B37" s="11">
        <v>2</v>
      </c>
      <c r="C37" s="11">
        <v>2</v>
      </c>
      <c r="D37" s="11">
        <v>2</v>
      </c>
      <c r="E37" s="12" t="s">
        <v>5</v>
      </c>
      <c r="F37" s="37" t="s">
        <v>5</v>
      </c>
    </row>
    <row r="38" spans="1:6" x14ac:dyDescent="0.15">
      <c r="A38" s="18" t="s">
        <v>283</v>
      </c>
      <c r="B38" s="11">
        <v>1</v>
      </c>
      <c r="C38" s="11">
        <v>1</v>
      </c>
      <c r="D38" s="11">
        <v>1</v>
      </c>
      <c r="E38" s="12" t="s">
        <v>5</v>
      </c>
      <c r="F38" s="37" t="s">
        <v>5</v>
      </c>
    </row>
    <row r="39" spans="1:6" x14ac:dyDescent="0.15">
      <c r="A39" s="18" t="s">
        <v>282</v>
      </c>
      <c r="B39" s="11">
        <v>1</v>
      </c>
      <c r="C39" s="11">
        <v>1</v>
      </c>
      <c r="D39" s="11">
        <v>1</v>
      </c>
      <c r="E39" s="12" t="s">
        <v>5</v>
      </c>
      <c r="F39" s="37" t="s">
        <v>5</v>
      </c>
    </row>
    <row r="40" spans="1:6" x14ac:dyDescent="0.15">
      <c r="A40" s="18" t="s">
        <v>281</v>
      </c>
      <c r="B40" s="11">
        <v>56</v>
      </c>
      <c r="C40" s="11">
        <v>56</v>
      </c>
      <c r="D40" s="11">
        <v>56</v>
      </c>
      <c r="E40" s="12" t="s">
        <v>5</v>
      </c>
      <c r="F40" s="37" t="s">
        <v>5</v>
      </c>
    </row>
    <row r="41" spans="1:6" x14ac:dyDescent="0.15">
      <c r="A41" s="18" t="s">
        <v>280</v>
      </c>
      <c r="B41" s="11">
        <v>8</v>
      </c>
      <c r="C41" s="11">
        <v>8</v>
      </c>
      <c r="D41" s="11">
        <v>8</v>
      </c>
      <c r="E41" s="12" t="s">
        <v>5</v>
      </c>
      <c r="F41" s="37" t="s">
        <v>5</v>
      </c>
    </row>
    <row r="42" spans="1:6" x14ac:dyDescent="0.15">
      <c r="A42" s="18" t="s">
        <v>279</v>
      </c>
      <c r="B42" s="11">
        <v>2</v>
      </c>
      <c r="C42" s="11">
        <v>2</v>
      </c>
      <c r="D42" s="11">
        <v>2</v>
      </c>
      <c r="E42" s="12" t="s">
        <v>5</v>
      </c>
      <c r="F42" s="37" t="s">
        <v>5</v>
      </c>
    </row>
    <row r="43" spans="1:6" x14ac:dyDescent="0.15">
      <c r="A43" s="18" t="s">
        <v>278</v>
      </c>
      <c r="B43" s="11">
        <v>4</v>
      </c>
      <c r="C43" s="11">
        <v>4</v>
      </c>
      <c r="D43" s="11">
        <v>4</v>
      </c>
      <c r="E43" s="12" t="s">
        <v>5</v>
      </c>
      <c r="F43" s="37" t="s">
        <v>5</v>
      </c>
    </row>
    <row r="44" spans="1:6" x14ac:dyDescent="0.15">
      <c r="A44" s="18" t="s">
        <v>277</v>
      </c>
      <c r="B44" s="11">
        <v>1</v>
      </c>
      <c r="C44" s="11">
        <v>1</v>
      </c>
      <c r="D44" s="12" t="s">
        <v>5</v>
      </c>
      <c r="E44" s="11">
        <v>1</v>
      </c>
      <c r="F44" s="38">
        <v>1</v>
      </c>
    </row>
    <row r="45" spans="1:6" x14ac:dyDescent="0.15">
      <c r="A45" s="18" t="s">
        <v>276</v>
      </c>
      <c r="B45" s="11">
        <v>3</v>
      </c>
      <c r="C45" s="11">
        <v>3</v>
      </c>
      <c r="D45" s="12" t="s">
        <v>5</v>
      </c>
      <c r="E45" s="11">
        <v>3</v>
      </c>
      <c r="F45" s="38">
        <v>3</v>
      </c>
    </row>
    <row r="46" spans="1:6" x14ac:dyDescent="0.15">
      <c r="A46" s="18" t="s">
        <v>275</v>
      </c>
      <c r="B46" s="11">
        <v>1</v>
      </c>
      <c r="C46" s="11">
        <v>1</v>
      </c>
      <c r="D46" s="11">
        <v>1</v>
      </c>
      <c r="E46" s="12" t="s">
        <v>5</v>
      </c>
      <c r="F46" s="37" t="s">
        <v>5</v>
      </c>
    </row>
    <row r="47" spans="1:6" x14ac:dyDescent="0.15">
      <c r="A47" s="18" t="s">
        <v>274</v>
      </c>
      <c r="B47" s="11">
        <v>2</v>
      </c>
      <c r="C47" s="11">
        <v>2</v>
      </c>
      <c r="D47" s="11">
        <v>2</v>
      </c>
      <c r="E47" s="12" t="s">
        <v>5</v>
      </c>
      <c r="F47" s="37" t="s">
        <v>5</v>
      </c>
    </row>
    <row r="48" spans="1:6" x14ac:dyDescent="0.15">
      <c r="A48" s="18" t="s">
        <v>273</v>
      </c>
      <c r="B48" s="11">
        <v>1</v>
      </c>
      <c r="C48" s="11">
        <v>1</v>
      </c>
      <c r="D48" s="11">
        <v>1</v>
      </c>
      <c r="E48" s="12" t="s">
        <v>5</v>
      </c>
      <c r="F48" s="37" t="s">
        <v>5</v>
      </c>
    </row>
    <row r="49" spans="1:6" x14ac:dyDescent="0.15">
      <c r="A49" s="18" t="s">
        <v>272</v>
      </c>
      <c r="B49" s="11">
        <v>1</v>
      </c>
      <c r="C49" s="11">
        <v>1</v>
      </c>
      <c r="D49" s="11">
        <v>1</v>
      </c>
      <c r="E49" s="12" t="s">
        <v>5</v>
      </c>
      <c r="F49" s="37" t="s">
        <v>5</v>
      </c>
    </row>
    <row r="50" spans="1:6" x14ac:dyDescent="0.15">
      <c r="A50" s="18" t="s">
        <v>271</v>
      </c>
      <c r="B50" s="11">
        <v>1</v>
      </c>
      <c r="C50" s="11">
        <v>1</v>
      </c>
      <c r="D50" s="11">
        <v>1</v>
      </c>
      <c r="E50" s="12" t="s">
        <v>5</v>
      </c>
      <c r="F50" s="37" t="s">
        <v>5</v>
      </c>
    </row>
    <row r="51" spans="1:6" x14ac:dyDescent="0.15">
      <c r="A51" s="18" t="s">
        <v>270</v>
      </c>
      <c r="B51" s="11">
        <v>1</v>
      </c>
      <c r="C51" s="11">
        <v>1</v>
      </c>
      <c r="D51" s="11">
        <v>1</v>
      </c>
      <c r="E51" s="12" t="s">
        <v>5</v>
      </c>
      <c r="F51" s="37" t="s">
        <v>5</v>
      </c>
    </row>
    <row r="52" spans="1:6" x14ac:dyDescent="0.15">
      <c r="A52" s="18" t="s">
        <v>269</v>
      </c>
      <c r="B52" s="11">
        <v>1</v>
      </c>
      <c r="C52" s="11">
        <v>1</v>
      </c>
      <c r="D52" s="11">
        <v>1</v>
      </c>
      <c r="E52" s="12" t="s">
        <v>5</v>
      </c>
      <c r="F52" s="37" t="s">
        <v>5</v>
      </c>
    </row>
    <row r="53" spans="1:6" x14ac:dyDescent="0.15">
      <c r="A53" s="18" t="s">
        <v>266</v>
      </c>
      <c r="B53" s="11">
        <v>1</v>
      </c>
      <c r="C53" s="11">
        <v>1</v>
      </c>
      <c r="D53" s="11">
        <v>1</v>
      </c>
      <c r="E53" s="12" t="s">
        <v>5</v>
      </c>
      <c r="F53" s="37" t="s">
        <v>5</v>
      </c>
    </row>
    <row r="54" spans="1:6" x14ac:dyDescent="0.15">
      <c r="A54" s="18" t="s">
        <v>265</v>
      </c>
      <c r="B54" s="11">
        <v>1</v>
      </c>
      <c r="C54" s="11">
        <v>1</v>
      </c>
      <c r="D54" s="11">
        <v>1</v>
      </c>
      <c r="E54" s="12" t="s">
        <v>5</v>
      </c>
      <c r="F54" s="37" t="s">
        <v>5</v>
      </c>
    </row>
    <row r="55" spans="1:6" x14ac:dyDescent="0.15">
      <c r="A55" s="18" t="s">
        <v>264</v>
      </c>
      <c r="B55" s="11">
        <v>2</v>
      </c>
      <c r="C55" s="11">
        <v>2</v>
      </c>
      <c r="D55" s="11">
        <v>2</v>
      </c>
      <c r="E55" s="12" t="s">
        <v>5</v>
      </c>
      <c r="F55" s="37" t="s">
        <v>5</v>
      </c>
    </row>
    <row r="56" spans="1:6" x14ac:dyDescent="0.15">
      <c r="A56" s="18" t="s">
        <v>263</v>
      </c>
      <c r="B56" s="11">
        <v>1</v>
      </c>
      <c r="C56" s="11">
        <v>1</v>
      </c>
      <c r="D56" s="11">
        <v>1</v>
      </c>
      <c r="E56" s="12" t="s">
        <v>5</v>
      </c>
      <c r="F56" s="37" t="s">
        <v>5</v>
      </c>
    </row>
    <row r="57" spans="1:6" x14ac:dyDescent="0.15">
      <c r="A57" s="18" t="s">
        <v>262</v>
      </c>
      <c r="B57" s="11">
        <v>1</v>
      </c>
      <c r="C57" s="11">
        <v>1</v>
      </c>
      <c r="D57" s="11">
        <v>1</v>
      </c>
      <c r="E57" s="12" t="s">
        <v>5</v>
      </c>
      <c r="F57" s="37" t="s">
        <v>5</v>
      </c>
    </row>
    <row r="58" spans="1:6" x14ac:dyDescent="0.15">
      <c r="A58" s="18" t="s">
        <v>261</v>
      </c>
      <c r="B58" s="11">
        <v>10</v>
      </c>
      <c r="C58" s="11">
        <v>10</v>
      </c>
      <c r="D58" s="11">
        <v>10</v>
      </c>
      <c r="E58" s="12" t="s">
        <v>5</v>
      </c>
      <c r="F58" s="37" t="s">
        <v>5</v>
      </c>
    </row>
    <row r="59" spans="1:6" x14ac:dyDescent="0.15">
      <c r="A59" s="18" t="s">
        <v>260</v>
      </c>
      <c r="B59" s="11">
        <v>1</v>
      </c>
      <c r="C59" s="11">
        <v>1</v>
      </c>
      <c r="D59" s="11">
        <v>1</v>
      </c>
      <c r="E59" s="12" t="s">
        <v>5</v>
      </c>
      <c r="F59" s="37" t="s">
        <v>5</v>
      </c>
    </row>
    <row r="60" spans="1:6" x14ac:dyDescent="0.15">
      <c r="A60" s="18" t="s">
        <v>259</v>
      </c>
      <c r="B60" s="11">
        <v>3</v>
      </c>
      <c r="C60" s="11">
        <v>3</v>
      </c>
      <c r="D60" s="11">
        <v>3</v>
      </c>
      <c r="E60" s="12" t="s">
        <v>5</v>
      </c>
      <c r="F60" s="37" t="s">
        <v>5</v>
      </c>
    </row>
    <row r="61" spans="1:6" x14ac:dyDescent="0.15">
      <c r="A61" s="18" t="s">
        <v>258</v>
      </c>
      <c r="B61" s="11">
        <v>1</v>
      </c>
      <c r="C61" s="11">
        <v>1</v>
      </c>
      <c r="D61" s="11">
        <v>1</v>
      </c>
      <c r="E61" s="12" t="s">
        <v>5</v>
      </c>
      <c r="F61" s="37" t="s">
        <v>5</v>
      </c>
    </row>
    <row r="62" spans="1:6" x14ac:dyDescent="0.15">
      <c r="A62" s="18" t="s">
        <v>257</v>
      </c>
      <c r="B62" s="11">
        <v>3</v>
      </c>
      <c r="C62" s="11">
        <v>3</v>
      </c>
      <c r="D62" s="11">
        <v>3</v>
      </c>
      <c r="E62" s="12" t="s">
        <v>5</v>
      </c>
      <c r="F62" s="37" t="s">
        <v>5</v>
      </c>
    </row>
    <row r="63" spans="1:6" x14ac:dyDescent="0.15">
      <c r="A63" s="18" t="s">
        <v>256</v>
      </c>
      <c r="B63" s="11">
        <v>2</v>
      </c>
      <c r="C63" s="11">
        <v>2</v>
      </c>
      <c r="D63" s="11">
        <v>2</v>
      </c>
      <c r="E63" s="12" t="s">
        <v>5</v>
      </c>
      <c r="F63" s="37" t="s">
        <v>5</v>
      </c>
    </row>
    <row r="64" spans="1:6" x14ac:dyDescent="0.15">
      <c r="A64" s="18" t="s">
        <v>255</v>
      </c>
      <c r="B64" s="11">
        <v>2</v>
      </c>
      <c r="C64" s="11">
        <v>2</v>
      </c>
      <c r="D64" s="11">
        <v>2</v>
      </c>
      <c r="E64" s="12" t="s">
        <v>5</v>
      </c>
      <c r="F64" s="37" t="s">
        <v>5</v>
      </c>
    </row>
    <row r="65" spans="1:6" x14ac:dyDescent="0.15">
      <c r="A65" s="18" t="s">
        <v>253</v>
      </c>
      <c r="B65" s="11">
        <v>1</v>
      </c>
      <c r="C65" s="11">
        <v>1</v>
      </c>
      <c r="D65" s="11">
        <v>1</v>
      </c>
      <c r="E65" s="12" t="s">
        <v>5</v>
      </c>
      <c r="F65" s="37" t="s">
        <v>5</v>
      </c>
    </row>
    <row r="66" spans="1:6" x14ac:dyDescent="0.15">
      <c r="A66" s="18" t="s">
        <v>252</v>
      </c>
      <c r="B66" s="11">
        <v>1</v>
      </c>
      <c r="C66" s="11">
        <v>1</v>
      </c>
      <c r="D66" s="11">
        <v>1</v>
      </c>
      <c r="E66" s="12" t="s">
        <v>5</v>
      </c>
      <c r="F66" s="37" t="s">
        <v>5</v>
      </c>
    </row>
    <row r="67" spans="1:6" x14ac:dyDescent="0.15">
      <c r="A67" s="18" t="s">
        <v>251</v>
      </c>
      <c r="B67" s="11">
        <v>6</v>
      </c>
      <c r="C67" s="11">
        <v>6</v>
      </c>
      <c r="D67" s="11">
        <v>6</v>
      </c>
      <c r="E67" s="12" t="s">
        <v>5</v>
      </c>
      <c r="F67" s="37" t="s">
        <v>5</v>
      </c>
    </row>
    <row r="68" spans="1:6" x14ac:dyDescent="0.15">
      <c r="A68" s="18" t="s">
        <v>250</v>
      </c>
      <c r="B68" s="11">
        <v>1</v>
      </c>
      <c r="C68" s="11">
        <v>1</v>
      </c>
      <c r="D68" s="11">
        <v>1</v>
      </c>
      <c r="E68" s="12" t="s">
        <v>5</v>
      </c>
      <c r="F68" s="37" t="s">
        <v>5</v>
      </c>
    </row>
    <row r="69" spans="1:6" x14ac:dyDescent="0.15">
      <c r="A69" s="18" t="s">
        <v>249</v>
      </c>
      <c r="B69" s="11">
        <v>1</v>
      </c>
      <c r="C69" s="11">
        <v>1</v>
      </c>
      <c r="D69" s="11">
        <v>1</v>
      </c>
      <c r="E69" s="12" t="s">
        <v>5</v>
      </c>
      <c r="F69" s="37" t="s">
        <v>5</v>
      </c>
    </row>
    <row r="70" spans="1:6" x14ac:dyDescent="0.15">
      <c r="A70" s="18" t="s">
        <v>248</v>
      </c>
      <c r="B70" s="11">
        <v>1</v>
      </c>
      <c r="C70" s="11">
        <v>1</v>
      </c>
      <c r="D70" s="11">
        <v>1</v>
      </c>
      <c r="E70" s="12" t="s">
        <v>5</v>
      </c>
      <c r="F70" s="37" t="s">
        <v>5</v>
      </c>
    </row>
    <row r="71" spans="1:6" x14ac:dyDescent="0.15">
      <c r="A71" s="18" t="s">
        <v>247</v>
      </c>
      <c r="B71" s="11">
        <v>2</v>
      </c>
      <c r="C71" s="11">
        <v>2</v>
      </c>
      <c r="D71" s="11">
        <v>2</v>
      </c>
      <c r="E71" s="12" t="s">
        <v>5</v>
      </c>
      <c r="F71" s="37" t="s">
        <v>5</v>
      </c>
    </row>
    <row r="72" spans="1:6" x14ac:dyDescent="0.15">
      <c r="A72" s="18" t="s">
        <v>246</v>
      </c>
      <c r="B72" s="11">
        <v>1</v>
      </c>
      <c r="C72" s="11">
        <v>1</v>
      </c>
      <c r="D72" s="11">
        <v>1</v>
      </c>
      <c r="E72" s="12" t="s">
        <v>5</v>
      </c>
      <c r="F72" s="37" t="s">
        <v>5</v>
      </c>
    </row>
    <row r="73" spans="1:6" x14ac:dyDescent="0.15">
      <c r="A73" s="18" t="s">
        <v>245</v>
      </c>
      <c r="B73" s="11">
        <v>2</v>
      </c>
      <c r="C73" s="11">
        <v>2</v>
      </c>
      <c r="D73" s="11">
        <v>2</v>
      </c>
      <c r="E73" s="12" t="s">
        <v>5</v>
      </c>
      <c r="F73" s="37" t="s">
        <v>5</v>
      </c>
    </row>
    <row r="74" spans="1:6" x14ac:dyDescent="0.15">
      <c r="A74" s="18" t="s">
        <v>243</v>
      </c>
      <c r="B74" s="11">
        <v>1</v>
      </c>
      <c r="C74" s="11">
        <v>1</v>
      </c>
      <c r="D74" s="11">
        <v>1</v>
      </c>
      <c r="E74" s="12" t="s">
        <v>5</v>
      </c>
      <c r="F74" s="37" t="s">
        <v>5</v>
      </c>
    </row>
    <row r="75" spans="1:6" x14ac:dyDescent="0.15">
      <c r="A75" s="18" t="s">
        <v>242</v>
      </c>
      <c r="B75" s="11">
        <v>4</v>
      </c>
      <c r="C75" s="11">
        <v>4</v>
      </c>
      <c r="D75" s="11">
        <v>4</v>
      </c>
      <c r="E75" s="12" t="s">
        <v>5</v>
      </c>
      <c r="F75" s="37" t="s">
        <v>5</v>
      </c>
    </row>
    <row r="76" spans="1:6" x14ac:dyDescent="0.15">
      <c r="A76" s="18" t="s">
        <v>241</v>
      </c>
      <c r="B76" s="11">
        <v>2</v>
      </c>
      <c r="C76" s="11">
        <v>2</v>
      </c>
      <c r="D76" s="11">
        <v>2</v>
      </c>
      <c r="E76" s="12" t="s">
        <v>5</v>
      </c>
      <c r="F76" s="37" t="s">
        <v>5</v>
      </c>
    </row>
    <row r="77" spans="1:6" x14ac:dyDescent="0.15">
      <c r="A77" s="18" t="s">
        <v>240</v>
      </c>
      <c r="B77" s="11">
        <v>1</v>
      </c>
      <c r="C77" s="11">
        <v>1</v>
      </c>
      <c r="D77" s="11">
        <v>1</v>
      </c>
      <c r="E77" s="12" t="s">
        <v>5</v>
      </c>
      <c r="F77" s="37" t="s">
        <v>5</v>
      </c>
    </row>
    <row r="78" spans="1:6" x14ac:dyDescent="0.15">
      <c r="A78" s="18" t="s">
        <v>239</v>
      </c>
      <c r="B78" s="11">
        <v>13</v>
      </c>
      <c r="C78" s="11">
        <v>13</v>
      </c>
      <c r="D78" s="11">
        <v>13</v>
      </c>
      <c r="E78" s="12" t="s">
        <v>5</v>
      </c>
      <c r="F78" s="37" t="s">
        <v>5</v>
      </c>
    </row>
    <row r="79" spans="1:6" x14ac:dyDescent="0.15">
      <c r="A79" s="18" t="s">
        <v>238</v>
      </c>
      <c r="B79" s="11">
        <v>1626</v>
      </c>
      <c r="C79" s="11">
        <v>1626</v>
      </c>
      <c r="D79" s="11">
        <v>1605</v>
      </c>
      <c r="E79" s="11">
        <v>21</v>
      </c>
      <c r="F79" s="38">
        <v>21</v>
      </c>
    </row>
    <row r="80" spans="1:6" x14ac:dyDescent="0.15">
      <c r="A80" s="18" t="s">
        <v>237</v>
      </c>
      <c r="B80" s="11">
        <v>161</v>
      </c>
      <c r="C80" s="11">
        <v>161</v>
      </c>
      <c r="D80" s="11">
        <v>152</v>
      </c>
      <c r="E80" s="11">
        <v>9</v>
      </c>
      <c r="F80" s="38">
        <v>9</v>
      </c>
    </row>
    <row r="81" spans="1:6" x14ac:dyDescent="0.15">
      <c r="A81" s="18" t="s">
        <v>236</v>
      </c>
      <c r="B81" s="11">
        <v>49</v>
      </c>
      <c r="C81" s="11">
        <v>49</v>
      </c>
      <c r="D81" s="11">
        <v>49</v>
      </c>
      <c r="E81" s="12" t="s">
        <v>5</v>
      </c>
      <c r="F81" s="37" t="s">
        <v>5</v>
      </c>
    </row>
    <row r="82" spans="1:6" x14ac:dyDescent="0.15">
      <c r="A82" s="18" t="s">
        <v>235</v>
      </c>
      <c r="B82" s="11">
        <v>155</v>
      </c>
      <c r="C82" s="11">
        <v>155</v>
      </c>
      <c r="D82" s="11">
        <v>141</v>
      </c>
      <c r="E82" s="11">
        <v>14</v>
      </c>
      <c r="F82" s="38">
        <v>14</v>
      </c>
    </row>
    <row r="83" spans="1:6" x14ac:dyDescent="0.15">
      <c r="A83" s="18" t="s">
        <v>234</v>
      </c>
      <c r="B83" s="11">
        <v>47</v>
      </c>
      <c r="C83" s="11">
        <v>47</v>
      </c>
      <c r="D83" s="11">
        <v>47</v>
      </c>
      <c r="E83" s="12" t="s">
        <v>5</v>
      </c>
      <c r="F83" s="37" t="s">
        <v>5</v>
      </c>
    </row>
    <row r="84" spans="1:6" x14ac:dyDescent="0.15">
      <c r="A84" s="18" t="s">
        <v>233</v>
      </c>
      <c r="B84" s="11">
        <v>152</v>
      </c>
      <c r="C84" s="11">
        <v>152</v>
      </c>
      <c r="D84" s="11">
        <v>152</v>
      </c>
      <c r="E84" s="12" t="s">
        <v>5</v>
      </c>
      <c r="F84" s="37" t="s">
        <v>5</v>
      </c>
    </row>
    <row r="85" spans="1:6" x14ac:dyDescent="0.15">
      <c r="A85" s="18" t="s">
        <v>232</v>
      </c>
      <c r="B85" s="11">
        <v>636</v>
      </c>
      <c r="C85" s="11">
        <v>636</v>
      </c>
      <c r="D85" s="11">
        <v>627</v>
      </c>
      <c r="E85" s="11">
        <v>9</v>
      </c>
      <c r="F85" s="38">
        <v>9</v>
      </c>
    </row>
    <row r="86" spans="1:6" x14ac:dyDescent="0.15">
      <c r="A86" s="18" t="s">
        <v>231</v>
      </c>
      <c r="B86" s="11">
        <v>28</v>
      </c>
      <c r="C86" s="11">
        <v>28</v>
      </c>
      <c r="D86" s="11">
        <v>28</v>
      </c>
      <c r="E86" s="12" t="s">
        <v>5</v>
      </c>
      <c r="F86" s="37" t="s">
        <v>5</v>
      </c>
    </row>
    <row r="87" spans="1:6" x14ac:dyDescent="0.15">
      <c r="A87" s="18" t="s">
        <v>230</v>
      </c>
      <c r="B87" s="11">
        <v>40</v>
      </c>
      <c r="C87" s="11">
        <v>40</v>
      </c>
      <c r="D87" s="11">
        <v>33</v>
      </c>
      <c r="E87" s="11">
        <v>7</v>
      </c>
      <c r="F87" s="38">
        <v>7</v>
      </c>
    </row>
    <row r="88" spans="1:6" x14ac:dyDescent="0.15">
      <c r="A88" s="18" t="s">
        <v>229</v>
      </c>
      <c r="B88" s="11">
        <v>9</v>
      </c>
      <c r="C88" s="11">
        <v>9</v>
      </c>
      <c r="D88" s="11">
        <v>9</v>
      </c>
      <c r="E88" s="12" t="s">
        <v>5</v>
      </c>
      <c r="F88" s="37" t="s">
        <v>5</v>
      </c>
    </row>
    <row r="89" spans="1:6" x14ac:dyDescent="0.15">
      <c r="A89" s="18" t="s">
        <v>228</v>
      </c>
      <c r="B89" s="11">
        <v>3</v>
      </c>
      <c r="C89" s="11">
        <v>3</v>
      </c>
      <c r="D89" s="11">
        <v>3</v>
      </c>
      <c r="E89" s="12" t="s">
        <v>5</v>
      </c>
      <c r="F89" s="37" t="s">
        <v>5</v>
      </c>
    </row>
    <row r="90" spans="1:6" x14ac:dyDescent="0.15">
      <c r="A90" s="64" t="s">
        <v>227</v>
      </c>
      <c r="B90" s="63">
        <v>120</v>
      </c>
      <c r="C90" s="63">
        <v>120</v>
      </c>
      <c r="D90" s="63">
        <v>112</v>
      </c>
      <c r="E90" s="62">
        <v>8</v>
      </c>
      <c r="F90" s="61">
        <v>8</v>
      </c>
    </row>
    <row r="91" spans="1:6" x14ac:dyDescent="0.15">
      <c r="A91" s="18" t="s">
        <v>226</v>
      </c>
      <c r="B91" s="11">
        <v>5</v>
      </c>
      <c r="C91" s="11">
        <v>5</v>
      </c>
      <c r="D91" s="11">
        <v>5</v>
      </c>
      <c r="E91" s="12" t="s">
        <v>5</v>
      </c>
      <c r="F91" s="37" t="s">
        <v>5</v>
      </c>
    </row>
    <row r="92" spans="1:6" x14ac:dyDescent="0.15">
      <c r="A92" s="69" t="s">
        <v>225</v>
      </c>
      <c r="B92" s="22">
        <v>4</v>
      </c>
      <c r="C92" s="22">
        <v>4</v>
      </c>
      <c r="D92" s="22">
        <v>4</v>
      </c>
      <c r="E92" s="23" t="s">
        <v>5</v>
      </c>
      <c r="F92" s="40" t="s">
        <v>5</v>
      </c>
    </row>
    <row r="93" spans="1:6" x14ac:dyDescent="0.15">
      <c r="A93" s="60" t="s">
        <v>224</v>
      </c>
      <c r="B93" s="27">
        <v>1</v>
      </c>
      <c r="C93" s="27">
        <v>1</v>
      </c>
      <c r="D93" s="27">
        <v>1</v>
      </c>
      <c r="E93" s="28" t="s">
        <v>5</v>
      </c>
      <c r="F93" s="39" t="s">
        <v>5</v>
      </c>
    </row>
    <row r="94" spans="1:6" x14ac:dyDescent="0.15">
      <c r="A94" s="18" t="s">
        <v>223</v>
      </c>
      <c r="B94" s="11">
        <v>5</v>
      </c>
      <c r="C94" s="11">
        <v>5</v>
      </c>
      <c r="D94" s="11">
        <v>5</v>
      </c>
      <c r="E94" s="12" t="s">
        <v>5</v>
      </c>
      <c r="F94" s="37" t="s">
        <v>5</v>
      </c>
    </row>
    <row r="95" spans="1:6" x14ac:dyDescent="0.15">
      <c r="A95" s="69" t="s">
        <v>222</v>
      </c>
      <c r="B95" s="22">
        <v>1</v>
      </c>
      <c r="C95" s="22">
        <v>1</v>
      </c>
      <c r="D95" s="22">
        <v>1</v>
      </c>
      <c r="E95" s="23" t="s">
        <v>5</v>
      </c>
      <c r="F95" s="40" t="s">
        <v>5</v>
      </c>
    </row>
    <row r="96" spans="1:6" x14ac:dyDescent="0.15">
      <c r="A96" s="65" t="s">
        <v>221</v>
      </c>
      <c r="B96" s="11">
        <v>2</v>
      </c>
      <c r="C96" s="11">
        <v>2</v>
      </c>
      <c r="D96" s="11">
        <v>2</v>
      </c>
      <c r="E96" s="12" t="s">
        <v>5</v>
      </c>
      <c r="F96" s="37" t="s">
        <v>5</v>
      </c>
    </row>
    <row r="97" spans="1:6" x14ac:dyDescent="0.15">
      <c r="A97" s="60" t="s">
        <v>220</v>
      </c>
      <c r="B97" s="27">
        <v>2</v>
      </c>
      <c r="C97" s="27">
        <v>2</v>
      </c>
      <c r="D97" s="27">
        <v>2</v>
      </c>
      <c r="E97" s="28" t="s">
        <v>5</v>
      </c>
      <c r="F97" s="39" t="s">
        <v>5</v>
      </c>
    </row>
    <row r="98" spans="1:6" x14ac:dyDescent="0.15">
      <c r="A98" s="18" t="s">
        <v>219</v>
      </c>
      <c r="B98" s="11">
        <v>2</v>
      </c>
      <c r="C98" s="11">
        <v>2</v>
      </c>
      <c r="D98" s="11">
        <v>2</v>
      </c>
      <c r="E98" s="12" t="s">
        <v>5</v>
      </c>
      <c r="F98" s="37" t="s">
        <v>5</v>
      </c>
    </row>
    <row r="99" spans="1:6" x14ac:dyDescent="0.15">
      <c r="A99" s="69" t="s">
        <v>218</v>
      </c>
      <c r="B99" s="22">
        <v>1</v>
      </c>
      <c r="C99" s="22">
        <v>1</v>
      </c>
      <c r="D99" s="22">
        <v>1</v>
      </c>
      <c r="E99" s="23" t="s">
        <v>5</v>
      </c>
      <c r="F99" s="40" t="s">
        <v>5</v>
      </c>
    </row>
    <row r="100" spans="1:6" x14ac:dyDescent="0.15">
      <c r="A100" s="70" t="s">
        <v>217</v>
      </c>
      <c r="B100" s="63">
        <v>1</v>
      </c>
      <c r="C100" s="63">
        <v>1</v>
      </c>
      <c r="D100" s="63">
        <v>1</v>
      </c>
      <c r="E100" s="62" t="s">
        <v>5</v>
      </c>
      <c r="F100" s="61" t="s">
        <v>5</v>
      </c>
    </row>
    <row r="101" spans="1:6" x14ac:dyDescent="0.15">
      <c r="A101" s="60" t="s">
        <v>216</v>
      </c>
      <c r="B101" s="27">
        <v>1</v>
      </c>
      <c r="C101" s="27">
        <v>1</v>
      </c>
      <c r="D101" s="27">
        <v>1</v>
      </c>
      <c r="E101" s="28" t="s">
        <v>5</v>
      </c>
      <c r="F101" s="39" t="s">
        <v>5</v>
      </c>
    </row>
    <row r="102" spans="1:6" x14ac:dyDescent="0.15">
      <c r="A102" s="18" t="s">
        <v>215</v>
      </c>
      <c r="B102" s="11">
        <v>8</v>
      </c>
      <c r="C102" s="11">
        <v>8</v>
      </c>
      <c r="D102" s="11">
        <v>8</v>
      </c>
      <c r="E102" s="12" t="s">
        <v>5</v>
      </c>
      <c r="F102" s="37" t="s">
        <v>5</v>
      </c>
    </row>
    <row r="103" spans="1:6" x14ac:dyDescent="0.15">
      <c r="A103" s="69" t="s">
        <v>214</v>
      </c>
      <c r="B103" s="22">
        <v>1</v>
      </c>
      <c r="C103" s="22">
        <v>1</v>
      </c>
      <c r="D103" s="22">
        <v>1</v>
      </c>
      <c r="E103" s="23" t="s">
        <v>5</v>
      </c>
      <c r="F103" s="40" t="s">
        <v>5</v>
      </c>
    </row>
    <row r="104" spans="1:6" x14ac:dyDescent="0.15">
      <c r="A104" s="65" t="s">
        <v>213</v>
      </c>
      <c r="B104" s="11">
        <v>1</v>
      </c>
      <c r="C104" s="11">
        <v>1</v>
      </c>
      <c r="D104" s="11">
        <v>1</v>
      </c>
      <c r="E104" s="12" t="s">
        <v>5</v>
      </c>
      <c r="F104" s="37" t="s">
        <v>5</v>
      </c>
    </row>
    <row r="105" spans="1:6" x14ac:dyDescent="0.15">
      <c r="A105" s="65" t="s">
        <v>212</v>
      </c>
      <c r="B105" s="11">
        <v>3</v>
      </c>
      <c r="C105" s="11">
        <v>3</v>
      </c>
      <c r="D105" s="11">
        <v>3</v>
      </c>
      <c r="E105" s="12" t="s">
        <v>5</v>
      </c>
      <c r="F105" s="37" t="s">
        <v>5</v>
      </c>
    </row>
    <row r="106" spans="1:6" x14ac:dyDescent="0.15">
      <c r="A106" s="65" t="s">
        <v>211</v>
      </c>
      <c r="B106" s="11">
        <v>2</v>
      </c>
      <c r="C106" s="11">
        <v>2</v>
      </c>
      <c r="D106" s="11">
        <v>2</v>
      </c>
      <c r="E106" s="12" t="s">
        <v>5</v>
      </c>
      <c r="F106" s="37" t="s">
        <v>5</v>
      </c>
    </row>
    <row r="107" spans="1:6" x14ac:dyDescent="0.15">
      <c r="A107" s="60" t="s">
        <v>210</v>
      </c>
      <c r="B107" s="27">
        <v>1</v>
      </c>
      <c r="C107" s="27">
        <v>1</v>
      </c>
      <c r="D107" s="27">
        <v>1</v>
      </c>
      <c r="E107" s="28" t="s">
        <v>5</v>
      </c>
      <c r="F107" s="39" t="s">
        <v>5</v>
      </c>
    </row>
    <row r="108" spans="1:6" x14ac:dyDescent="0.15">
      <c r="A108" s="18" t="s">
        <v>209</v>
      </c>
      <c r="B108" s="11">
        <v>2</v>
      </c>
      <c r="C108" s="11">
        <v>2</v>
      </c>
      <c r="D108" s="11">
        <v>2</v>
      </c>
      <c r="E108" s="12" t="s">
        <v>5</v>
      </c>
      <c r="F108" s="37" t="s">
        <v>5</v>
      </c>
    </row>
    <row r="109" spans="1:6" x14ac:dyDescent="0.15">
      <c r="A109" s="69" t="s">
        <v>208</v>
      </c>
      <c r="B109" s="22">
        <v>1</v>
      </c>
      <c r="C109" s="22">
        <v>1</v>
      </c>
      <c r="D109" s="22">
        <v>1</v>
      </c>
      <c r="E109" s="23" t="s">
        <v>5</v>
      </c>
      <c r="F109" s="40" t="s">
        <v>5</v>
      </c>
    </row>
    <row r="110" spans="1:6" x14ac:dyDescent="0.15">
      <c r="A110" s="60" t="s">
        <v>207</v>
      </c>
      <c r="B110" s="27">
        <v>1</v>
      </c>
      <c r="C110" s="27">
        <v>1</v>
      </c>
      <c r="D110" s="27">
        <v>1</v>
      </c>
      <c r="E110" s="28" t="s">
        <v>5</v>
      </c>
      <c r="F110" s="39" t="s">
        <v>5</v>
      </c>
    </row>
    <row r="111" spans="1:6" x14ac:dyDescent="0.15">
      <c r="A111" s="18" t="s">
        <v>206</v>
      </c>
      <c r="B111" s="11">
        <v>1</v>
      </c>
      <c r="C111" s="11">
        <v>1</v>
      </c>
      <c r="D111" s="11">
        <v>1</v>
      </c>
      <c r="E111" s="12" t="s">
        <v>5</v>
      </c>
      <c r="F111" s="37" t="s">
        <v>5</v>
      </c>
    </row>
    <row r="112" spans="1:6" x14ac:dyDescent="0.15">
      <c r="A112" s="68" t="s">
        <v>205</v>
      </c>
      <c r="B112" s="63">
        <v>1</v>
      </c>
      <c r="C112" s="63">
        <v>1</v>
      </c>
      <c r="D112" s="63">
        <v>1</v>
      </c>
      <c r="E112" s="62" t="s">
        <v>5</v>
      </c>
      <c r="F112" s="61" t="s">
        <v>5</v>
      </c>
    </row>
    <row r="113" spans="1:6" x14ac:dyDescent="0.15">
      <c r="A113" s="18" t="s">
        <v>204</v>
      </c>
      <c r="B113" s="11">
        <v>4</v>
      </c>
      <c r="C113" s="11">
        <v>4</v>
      </c>
      <c r="D113" s="11">
        <v>3</v>
      </c>
      <c r="E113" s="11">
        <v>1</v>
      </c>
      <c r="F113" s="38">
        <v>1</v>
      </c>
    </row>
    <row r="114" spans="1:6" x14ac:dyDescent="0.15">
      <c r="A114" s="68" t="s">
        <v>203</v>
      </c>
      <c r="B114" s="63">
        <v>1</v>
      </c>
      <c r="C114" s="63">
        <v>1</v>
      </c>
      <c r="D114" s="62" t="s">
        <v>5</v>
      </c>
      <c r="E114" s="63">
        <v>1</v>
      </c>
      <c r="F114" s="66">
        <v>1</v>
      </c>
    </row>
    <row r="115" spans="1:6" x14ac:dyDescent="0.15">
      <c r="A115" s="67" t="s">
        <v>202</v>
      </c>
      <c r="B115" s="11">
        <v>1</v>
      </c>
      <c r="C115" s="11">
        <v>1</v>
      </c>
      <c r="D115" s="12" t="s">
        <v>5</v>
      </c>
      <c r="E115" s="11">
        <v>1</v>
      </c>
      <c r="F115" s="38">
        <v>1</v>
      </c>
    </row>
    <row r="116" spans="1:6" x14ac:dyDescent="0.15">
      <c r="A116" s="69" t="s">
        <v>201</v>
      </c>
      <c r="B116" s="22">
        <v>1</v>
      </c>
      <c r="C116" s="22">
        <v>1</v>
      </c>
      <c r="D116" s="22">
        <v>1</v>
      </c>
      <c r="E116" s="23" t="s">
        <v>5</v>
      </c>
      <c r="F116" s="40" t="s">
        <v>5</v>
      </c>
    </row>
    <row r="117" spans="1:6" x14ac:dyDescent="0.15">
      <c r="A117" s="65" t="s">
        <v>200</v>
      </c>
      <c r="B117" s="11">
        <v>1</v>
      </c>
      <c r="C117" s="11">
        <v>1</v>
      </c>
      <c r="D117" s="11">
        <v>1</v>
      </c>
      <c r="E117" s="12" t="s">
        <v>5</v>
      </c>
      <c r="F117" s="37" t="s">
        <v>5</v>
      </c>
    </row>
    <row r="118" spans="1:6" x14ac:dyDescent="0.15">
      <c r="A118" s="60" t="s">
        <v>199</v>
      </c>
      <c r="B118" s="27">
        <v>1</v>
      </c>
      <c r="C118" s="27">
        <v>1</v>
      </c>
      <c r="D118" s="27">
        <v>1</v>
      </c>
      <c r="E118" s="28" t="s">
        <v>5</v>
      </c>
      <c r="F118" s="39" t="s">
        <v>5</v>
      </c>
    </row>
    <row r="119" spans="1:6" x14ac:dyDescent="0.15">
      <c r="A119" s="18" t="s">
        <v>198</v>
      </c>
      <c r="B119" s="11">
        <v>9</v>
      </c>
      <c r="C119" s="11">
        <v>9</v>
      </c>
      <c r="D119" s="11">
        <v>8</v>
      </c>
      <c r="E119" s="11">
        <v>1</v>
      </c>
      <c r="F119" s="38">
        <v>1</v>
      </c>
    </row>
    <row r="120" spans="1:6" x14ac:dyDescent="0.15">
      <c r="A120" s="68" t="s">
        <v>197</v>
      </c>
      <c r="B120" s="63">
        <v>4</v>
      </c>
      <c r="C120" s="63">
        <v>4</v>
      </c>
      <c r="D120" s="63">
        <v>3</v>
      </c>
      <c r="E120" s="63">
        <v>1</v>
      </c>
      <c r="F120" s="66">
        <v>1</v>
      </c>
    </row>
    <row r="121" spans="1:6" x14ac:dyDescent="0.15">
      <c r="A121" s="67" t="s">
        <v>196</v>
      </c>
      <c r="B121" s="11">
        <v>3</v>
      </c>
      <c r="C121" s="11">
        <v>3</v>
      </c>
      <c r="D121" s="11">
        <v>3</v>
      </c>
      <c r="E121" s="12" t="s">
        <v>5</v>
      </c>
      <c r="F121" s="37" t="s">
        <v>5</v>
      </c>
    </row>
    <row r="122" spans="1:6" x14ac:dyDescent="0.15">
      <c r="A122" s="67" t="s">
        <v>195</v>
      </c>
      <c r="B122" s="11">
        <v>1</v>
      </c>
      <c r="C122" s="11">
        <v>1</v>
      </c>
      <c r="D122" s="12" t="s">
        <v>5</v>
      </c>
      <c r="E122" s="11">
        <v>1</v>
      </c>
      <c r="F122" s="38">
        <v>1</v>
      </c>
    </row>
    <row r="123" spans="1:6" x14ac:dyDescent="0.15">
      <c r="A123" s="69" t="s">
        <v>193</v>
      </c>
      <c r="B123" s="22">
        <v>1</v>
      </c>
      <c r="C123" s="22">
        <v>1</v>
      </c>
      <c r="D123" s="22">
        <v>1</v>
      </c>
      <c r="E123" s="23" t="s">
        <v>5</v>
      </c>
      <c r="F123" s="40" t="s">
        <v>5</v>
      </c>
    </row>
    <row r="124" spans="1:6" x14ac:dyDescent="0.15">
      <c r="A124" s="65" t="s">
        <v>192</v>
      </c>
      <c r="B124" s="11">
        <v>2</v>
      </c>
      <c r="C124" s="11">
        <v>2</v>
      </c>
      <c r="D124" s="11">
        <v>2</v>
      </c>
      <c r="E124" s="12" t="s">
        <v>5</v>
      </c>
      <c r="F124" s="37" t="s">
        <v>5</v>
      </c>
    </row>
    <row r="125" spans="1:6" x14ac:dyDescent="0.15">
      <c r="A125" s="65" t="s">
        <v>191</v>
      </c>
      <c r="B125" s="11">
        <v>1</v>
      </c>
      <c r="C125" s="11">
        <v>1</v>
      </c>
      <c r="D125" s="11">
        <v>1</v>
      </c>
      <c r="E125" s="12" t="s">
        <v>5</v>
      </c>
      <c r="F125" s="37" t="s">
        <v>5</v>
      </c>
    </row>
    <row r="126" spans="1:6" x14ac:dyDescent="0.15">
      <c r="A126" s="60" t="s">
        <v>190</v>
      </c>
      <c r="B126" s="27">
        <v>1</v>
      </c>
      <c r="C126" s="27">
        <v>1</v>
      </c>
      <c r="D126" s="27">
        <v>1</v>
      </c>
      <c r="E126" s="28" t="s">
        <v>5</v>
      </c>
      <c r="F126" s="39" t="s">
        <v>5</v>
      </c>
    </row>
    <row r="127" spans="1:6" x14ac:dyDescent="0.15">
      <c r="A127" s="18" t="s">
        <v>189</v>
      </c>
      <c r="B127" s="11">
        <v>28</v>
      </c>
      <c r="C127" s="11">
        <v>28</v>
      </c>
      <c r="D127" s="11">
        <v>26</v>
      </c>
      <c r="E127" s="11">
        <v>2</v>
      </c>
      <c r="F127" s="38">
        <v>2</v>
      </c>
    </row>
    <row r="128" spans="1:6" x14ac:dyDescent="0.15">
      <c r="A128" s="68" t="s">
        <v>188</v>
      </c>
      <c r="B128" s="63">
        <v>23</v>
      </c>
      <c r="C128" s="63">
        <v>23</v>
      </c>
      <c r="D128" s="63">
        <v>21</v>
      </c>
      <c r="E128" s="63">
        <v>2</v>
      </c>
      <c r="F128" s="66">
        <v>2</v>
      </c>
    </row>
    <row r="129" spans="1:6" x14ac:dyDescent="0.15">
      <c r="A129" s="67" t="s">
        <v>187</v>
      </c>
      <c r="B129" s="11">
        <v>4</v>
      </c>
      <c r="C129" s="11">
        <v>4</v>
      </c>
      <c r="D129" s="11">
        <v>4</v>
      </c>
      <c r="E129" s="12" t="s">
        <v>5</v>
      </c>
      <c r="F129" s="37" t="s">
        <v>5</v>
      </c>
    </row>
    <row r="130" spans="1:6" x14ac:dyDescent="0.15">
      <c r="A130" s="67" t="s">
        <v>186</v>
      </c>
      <c r="B130" s="11">
        <v>4</v>
      </c>
      <c r="C130" s="11">
        <v>4</v>
      </c>
      <c r="D130" s="11">
        <v>4</v>
      </c>
      <c r="E130" s="12" t="s">
        <v>5</v>
      </c>
      <c r="F130" s="37" t="s">
        <v>5</v>
      </c>
    </row>
    <row r="131" spans="1:6" x14ac:dyDescent="0.15">
      <c r="A131" s="67" t="s">
        <v>185</v>
      </c>
      <c r="B131" s="11">
        <v>3</v>
      </c>
      <c r="C131" s="11">
        <v>3</v>
      </c>
      <c r="D131" s="11">
        <v>3</v>
      </c>
      <c r="E131" s="12" t="s">
        <v>5</v>
      </c>
      <c r="F131" s="37" t="s">
        <v>5</v>
      </c>
    </row>
    <row r="132" spans="1:6" x14ac:dyDescent="0.15">
      <c r="A132" s="67" t="s">
        <v>184</v>
      </c>
      <c r="B132" s="11">
        <v>1</v>
      </c>
      <c r="C132" s="11">
        <v>1</v>
      </c>
      <c r="D132" s="11">
        <v>1</v>
      </c>
      <c r="E132" s="12" t="s">
        <v>5</v>
      </c>
      <c r="F132" s="37" t="s">
        <v>5</v>
      </c>
    </row>
    <row r="133" spans="1:6" x14ac:dyDescent="0.15">
      <c r="A133" s="67" t="s">
        <v>183</v>
      </c>
      <c r="B133" s="11">
        <v>4</v>
      </c>
      <c r="C133" s="11">
        <v>4</v>
      </c>
      <c r="D133" s="11">
        <v>3</v>
      </c>
      <c r="E133" s="11">
        <v>1</v>
      </c>
      <c r="F133" s="38">
        <v>1</v>
      </c>
    </row>
    <row r="134" spans="1:6" x14ac:dyDescent="0.15">
      <c r="A134" s="67" t="s">
        <v>181</v>
      </c>
      <c r="B134" s="11">
        <v>1</v>
      </c>
      <c r="C134" s="11">
        <v>1</v>
      </c>
      <c r="D134" s="12" t="s">
        <v>5</v>
      </c>
      <c r="E134" s="11">
        <v>1</v>
      </c>
      <c r="F134" s="38">
        <v>1</v>
      </c>
    </row>
    <row r="135" spans="1:6" x14ac:dyDescent="0.15">
      <c r="A135" s="67" t="s">
        <v>180</v>
      </c>
      <c r="B135" s="11">
        <v>1</v>
      </c>
      <c r="C135" s="11">
        <v>1</v>
      </c>
      <c r="D135" s="11">
        <v>1</v>
      </c>
      <c r="E135" s="12" t="s">
        <v>5</v>
      </c>
      <c r="F135" s="37" t="s">
        <v>5</v>
      </c>
    </row>
    <row r="136" spans="1:6" x14ac:dyDescent="0.15">
      <c r="A136" s="67" t="s">
        <v>179</v>
      </c>
      <c r="B136" s="11">
        <v>1</v>
      </c>
      <c r="C136" s="11">
        <v>1</v>
      </c>
      <c r="D136" s="11">
        <v>1</v>
      </c>
      <c r="E136" s="12" t="s">
        <v>5</v>
      </c>
      <c r="F136" s="37" t="s">
        <v>5</v>
      </c>
    </row>
    <row r="137" spans="1:6" x14ac:dyDescent="0.15">
      <c r="A137" s="67" t="s">
        <v>178</v>
      </c>
      <c r="B137" s="11">
        <v>1</v>
      </c>
      <c r="C137" s="11">
        <v>1</v>
      </c>
      <c r="D137" s="11">
        <v>1</v>
      </c>
      <c r="E137" s="12" t="s">
        <v>5</v>
      </c>
      <c r="F137" s="37" t="s">
        <v>5</v>
      </c>
    </row>
    <row r="138" spans="1:6" x14ac:dyDescent="0.15">
      <c r="A138" s="67" t="s">
        <v>177</v>
      </c>
      <c r="B138" s="11">
        <v>3</v>
      </c>
      <c r="C138" s="11">
        <v>3</v>
      </c>
      <c r="D138" s="11">
        <v>3</v>
      </c>
      <c r="E138" s="12" t="s">
        <v>5</v>
      </c>
      <c r="F138" s="37" t="s">
        <v>5</v>
      </c>
    </row>
    <row r="139" spans="1:6" x14ac:dyDescent="0.15">
      <c r="A139" s="69" t="s">
        <v>176</v>
      </c>
      <c r="B139" s="22">
        <v>3</v>
      </c>
      <c r="C139" s="22">
        <v>3</v>
      </c>
      <c r="D139" s="22">
        <v>3</v>
      </c>
      <c r="E139" s="23" t="s">
        <v>5</v>
      </c>
      <c r="F139" s="40" t="s">
        <v>5</v>
      </c>
    </row>
    <row r="140" spans="1:6" x14ac:dyDescent="0.15">
      <c r="A140" s="65" t="s">
        <v>175</v>
      </c>
      <c r="B140" s="11">
        <v>1</v>
      </c>
      <c r="C140" s="11">
        <v>1</v>
      </c>
      <c r="D140" s="11">
        <v>1</v>
      </c>
      <c r="E140" s="12" t="s">
        <v>5</v>
      </c>
      <c r="F140" s="37" t="s">
        <v>5</v>
      </c>
    </row>
    <row r="141" spans="1:6" x14ac:dyDescent="0.15">
      <c r="A141" s="60" t="s">
        <v>174</v>
      </c>
      <c r="B141" s="27">
        <v>1</v>
      </c>
      <c r="C141" s="27">
        <v>1</v>
      </c>
      <c r="D141" s="27">
        <v>1</v>
      </c>
      <c r="E141" s="28" t="s">
        <v>5</v>
      </c>
      <c r="F141" s="39" t="s">
        <v>5</v>
      </c>
    </row>
    <row r="142" spans="1:6" x14ac:dyDescent="0.15">
      <c r="A142" s="64" t="s">
        <v>173</v>
      </c>
      <c r="B142" s="63">
        <v>9</v>
      </c>
      <c r="C142" s="63">
        <v>9</v>
      </c>
      <c r="D142" s="63">
        <v>9</v>
      </c>
      <c r="E142" s="62" t="s">
        <v>5</v>
      </c>
      <c r="F142" s="61" t="s">
        <v>5</v>
      </c>
    </row>
    <row r="143" spans="1:6" x14ac:dyDescent="0.15">
      <c r="A143" s="65" t="s">
        <v>172</v>
      </c>
      <c r="B143" s="11">
        <v>4</v>
      </c>
      <c r="C143" s="11">
        <v>4</v>
      </c>
      <c r="D143" s="11">
        <v>4</v>
      </c>
      <c r="E143" s="12" t="s">
        <v>5</v>
      </c>
      <c r="F143" s="37" t="s">
        <v>5</v>
      </c>
    </row>
    <row r="144" spans="1:6" x14ac:dyDescent="0.15">
      <c r="A144" s="72" t="s">
        <v>171</v>
      </c>
      <c r="B144" s="22">
        <v>1</v>
      </c>
      <c r="C144" s="22">
        <v>1</v>
      </c>
      <c r="D144" s="22">
        <v>1</v>
      </c>
      <c r="E144" s="23" t="s">
        <v>5</v>
      </c>
      <c r="F144" s="40" t="s">
        <v>5</v>
      </c>
    </row>
    <row r="145" spans="1:6" x14ac:dyDescent="0.15">
      <c r="A145" s="67" t="s">
        <v>170</v>
      </c>
      <c r="B145" s="11">
        <v>2</v>
      </c>
      <c r="C145" s="11">
        <v>2</v>
      </c>
      <c r="D145" s="11">
        <v>2</v>
      </c>
      <c r="E145" s="12" t="s">
        <v>5</v>
      </c>
      <c r="F145" s="37" t="s">
        <v>5</v>
      </c>
    </row>
    <row r="146" spans="1:6" x14ac:dyDescent="0.15">
      <c r="A146" s="71" t="s">
        <v>169</v>
      </c>
      <c r="B146" s="27">
        <v>1</v>
      </c>
      <c r="C146" s="27">
        <v>1</v>
      </c>
      <c r="D146" s="27">
        <v>1</v>
      </c>
      <c r="E146" s="28" t="s">
        <v>5</v>
      </c>
      <c r="F146" s="39" t="s">
        <v>5</v>
      </c>
    </row>
    <row r="147" spans="1:6" x14ac:dyDescent="0.15">
      <c r="A147" s="65" t="s">
        <v>168</v>
      </c>
      <c r="B147" s="11">
        <v>2</v>
      </c>
      <c r="C147" s="11">
        <v>2</v>
      </c>
      <c r="D147" s="11">
        <v>2</v>
      </c>
      <c r="E147" s="12" t="s">
        <v>5</v>
      </c>
      <c r="F147" s="37" t="s">
        <v>5</v>
      </c>
    </row>
    <row r="148" spans="1:6" x14ac:dyDescent="0.15">
      <c r="A148" s="70" t="s">
        <v>167</v>
      </c>
      <c r="B148" s="63">
        <v>2</v>
      </c>
      <c r="C148" s="63">
        <v>2</v>
      </c>
      <c r="D148" s="63">
        <v>2</v>
      </c>
      <c r="E148" s="62" t="s">
        <v>5</v>
      </c>
      <c r="F148" s="61" t="s">
        <v>5</v>
      </c>
    </row>
    <row r="149" spans="1:6" x14ac:dyDescent="0.15">
      <c r="A149" s="65" t="s">
        <v>166</v>
      </c>
      <c r="B149" s="11">
        <v>1</v>
      </c>
      <c r="C149" s="11">
        <v>1</v>
      </c>
      <c r="D149" s="11">
        <v>1</v>
      </c>
      <c r="E149" s="12" t="s">
        <v>5</v>
      </c>
      <c r="F149" s="37" t="s">
        <v>5</v>
      </c>
    </row>
    <row r="150" spans="1:6" x14ac:dyDescent="0.15">
      <c r="A150" s="65" t="s">
        <v>165</v>
      </c>
      <c r="B150" s="11">
        <v>1</v>
      </c>
      <c r="C150" s="11">
        <v>1</v>
      </c>
      <c r="D150" s="11">
        <v>1</v>
      </c>
      <c r="E150" s="12" t="s">
        <v>5</v>
      </c>
      <c r="F150" s="37" t="s">
        <v>5</v>
      </c>
    </row>
    <row r="151" spans="1:6" x14ac:dyDescent="0.15">
      <c r="A151" s="65" t="s">
        <v>163</v>
      </c>
      <c r="B151" s="11">
        <v>1</v>
      </c>
      <c r="C151" s="11">
        <v>1</v>
      </c>
      <c r="D151" s="11">
        <v>1</v>
      </c>
      <c r="E151" s="12" t="s">
        <v>5</v>
      </c>
      <c r="F151" s="37" t="s">
        <v>5</v>
      </c>
    </row>
    <row r="152" spans="1:6" x14ac:dyDescent="0.15">
      <c r="A152" s="64" t="s">
        <v>162</v>
      </c>
      <c r="B152" s="63">
        <v>1</v>
      </c>
      <c r="C152" s="63">
        <v>1</v>
      </c>
      <c r="D152" s="63">
        <v>1</v>
      </c>
      <c r="E152" s="62" t="s">
        <v>5</v>
      </c>
      <c r="F152" s="61" t="s">
        <v>5</v>
      </c>
    </row>
    <row r="153" spans="1:6" x14ac:dyDescent="0.15">
      <c r="A153" s="65" t="s">
        <v>161</v>
      </c>
      <c r="B153" s="11">
        <v>1</v>
      </c>
      <c r="C153" s="11">
        <v>1</v>
      </c>
      <c r="D153" s="11">
        <v>1</v>
      </c>
      <c r="E153" s="12" t="s">
        <v>5</v>
      </c>
      <c r="F153" s="37" t="s">
        <v>5</v>
      </c>
    </row>
    <row r="154" spans="1:6" x14ac:dyDescent="0.15">
      <c r="A154" s="70" t="s">
        <v>160</v>
      </c>
      <c r="B154" s="63">
        <v>1</v>
      </c>
      <c r="C154" s="63">
        <v>1</v>
      </c>
      <c r="D154" s="63">
        <v>1</v>
      </c>
      <c r="E154" s="62" t="s">
        <v>5</v>
      </c>
      <c r="F154" s="61" t="s">
        <v>5</v>
      </c>
    </row>
    <row r="155" spans="1:6" x14ac:dyDescent="0.15">
      <c r="A155" s="18" t="s">
        <v>159</v>
      </c>
      <c r="B155" s="11">
        <v>3</v>
      </c>
      <c r="C155" s="11">
        <v>3</v>
      </c>
      <c r="D155" s="11">
        <v>3</v>
      </c>
      <c r="E155" s="12" t="s">
        <v>5</v>
      </c>
      <c r="F155" s="37" t="s">
        <v>5</v>
      </c>
    </row>
    <row r="156" spans="1:6" x14ac:dyDescent="0.15">
      <c r="A156" s="69" t="s">
        <v>158</v>
      </c>
      <c r="B156" s="22">
        <v>1</v>
      </c>
      <c r="C156" s="22">
        <v>1</v>
      </c>
      <c r="D156" s="22">
        <v>1</v>
      </c>
      <c r="E156" s="23" t="s">
        <v>5</v>
      </c>
      <c r="F156" s="40" t="s">
        <v>5</v>
      </c>
    </row>
    <row r="157" spans="1:6" x14ac:dyDescent="0.15">
      <c r="A157" s="65" t="s">
        <v>157</v>
      </c>
      <c r="B157" s="11">
        <v>1</v>
      </c>
      <c r="C157" s="11">
        <v>1</v>
      </c>
      <c r="D157" s="11">
        <v>1</v>
      </c>
      <c r="E157" s="12" t="s">
        <v>5</v>
      </c>
      <c r="F157" s="37" t="s">
        <v>5</v>
      </c>
    </row>
    <row r="158" spans="1:6" x14ac:dyDescent="0.15">
      <c r="A158" s="60" t="s">
        <v>156</v>
      </c>
      <c r="B158" s="27">
        <v>1</v>
      </c>
      <c r="C158" s="27">
        <v>1</v>
      </c>
      <c r="D158" s="27">
        <v>1</v>
      </c>
      <c r="E158" s="28" t="s">
        <v>5</v>
      </c>
      <c r="F158" s="39" t="s">
        <v>5</v>
      </c>
    </row>
    <row r="159" spans="1:6" x14ac:dyDescent="0.15">
      <c r="A159" s="18" t="s">
        <v>155</v>
      </c>
      <c r="B159" s="11">
        <v>1</v>
      </c>
      <c r="C159" s="11">
        <v>1</v>
      </c>
      <c r="D159" s="11">
        <v>1</v>
      </c>
      <c r="E159" s="12" t="s">
        <v>5</v>
      </c>
      <c r="F159" s="37" t="s">
        <v>5</v>
      </c>
    </row>
    <row r="160" spans="1:6" x14ac:dyDescent="0.15">
      <c r="A160" s="68" t="s">
        <v>154</v>
      </c>
      <c r="B160" s="63">
        <v>1</v>
      </c>
      <c r="C160" s="63">
        <v>1</v>
      </c>
      <c r="D160" s="63">
        <v>1</v>
      </c>
      <c r="E160" s="62" t="s">
        <v>5</v>
      </c>
      <c r="F160" s="61" t="s">
        <v>5</v>
      </c>
    </row>
    <row r="161" spans="1:6" x14ac:dyDescent="0.15">
      <c r="A161" s="18" t="s">
        <v>153</v>
      </c>
      <c r="B161" s="11">
        <v>1</v>
      </c>
      <c r="C161" s="11">
        <v>1</v>
      </c>
      <c r="D161" s="11">
        <v>1</v>
      </c>
      <c r="E161" s="12" t="s">
        <v>5</v>
      </c>
      <c r="F161" s="37" t="s">
        <v>5</v>
      </c>
    </row>
    <row r="162" spans="1:6" x14ac:dyDescent="0.15">
      <c r="A162" s="68" t="s">
        <v>152</v>
      </c>
      <c r="B162" s="63">
        <v>1</v>
      </c>
      <c r="C162" s="63">
        <v>1</v>
      </c>
      <c r="D162" s="63">
        <v>1</v>
      </c>
      <c r="E162" s="62" t="s">
        <v>5</v>
      </c>
      <c r="F162" s="61" t="s">
        <v>5</v>
      </c>
    </row>
    <row r="163" spans="1:6" x14ac:dyDescent="0.15">
      <c r="A163" s="18" t="s">
        <v>151</v>
      </c>
      <c r="B163" s="11">
        <v>2</v>
      </c>
      <c r="C163" s="11">
        <v>2</v>
      </c>
      <c r="D163" s="11">
        <v>2</v>
      </c>
      <c r="E163" s="12" t="s">
        <v>5</v>
      </c>
      <c r="F163" s="37" t="s">
        <v>5</v>
      </c>
    </row>
    <row r="164" spans="1:6" x14ac:dyDescent="0.15">
      <c r="A164" s="68" t="s">
        <v>150</v>
      </c>
      <c r="B164" s="63">
        <v>1</v>
      </c>
      <c r="C164" s="63">
        <v>1</v>
      </c>
      <c r="D164" s="63">
        <v>1</v>
      </c>
      <c r="E164" s="62" t="s">
        <v>5</v>
      </c>
      <c r="F164" s="61" t="s">
        <v>5</v>
      </c>
    </row>
    <row r="165" spans="1:6" x14ac:dyDescent="0.15">
      <c r="A165" s="67" t="s">
        <v>149</v>
      </c>
      <c r="B165" s="11">
        <v>1</v>
      </c>
      <c r="C165" s="11">
        <v>1</v>
      </c>
      <c r="D165" s="11">
        <v>1</v>
      </c>
      <c r="E165" s="12" t="s">
        <v>5</v>
      </c>
      <c r="F165" s="37" t="s">
        <v>5</v>
      </c>
    </row>
    <row r="166" spans="1:6" x14ac:dyDescent="0.15">
      <c r="A166" s="68" t="s">
        <v>148</v>
      </c>
      <c r="B166" s="63">
        <v>1</v>
      </c>
      <c r="C166" s="63">
        <v>1</v>
      </c>
      <c r="D166" s="63">
        <v>1</v>
      </c>
      <c r="E166" s="62" t="s">
        <v>5</v>
      </c>
      <c r="F166" s="61" t="s">
        <v>5</v>
      </c>
    </row>
    <row r="167" spans="1:6" x14ac:dyDescent="0.15">
      <c r="A167" s="18" t="s">
        <v>147</v>
      </c>
      <c r="B167" s="11">
        <v>4</v>
      </c>
      <c r="C167" s="11">
        <v>4</v>
      </c>
      <c r="D167" s="11">
        <v>4</v>
      </c>
      <c r="E167" s="12" t="s">
        <v>5</v>
      </c>
      <c r="F167" s="37" t="s">
        <v>5</v>
      </c>
    </row>
    <row r="168" spans="1:6" x14ac:dyDescent="0.15">
      <c r="A168" s="69" t="s">
        <v>146</v>
      </c>
      <c r="B168" s="22">
        <v>1</v>
      </c>
      <c r="C168" s="22">
        <v>1</v>
      </c>
      <c r="D168" s="22">
        <v>1</v>
      </c>
      <c r="E168" s="23" t="s">
        <v>5</v>
      </c>
      <c r="F168" s="40" t="s">
        <v>5</v>
      </c>
    </row>
    <row r="169" spans="1:6" x14ac:dyDescent="0.15">
      <c r="A169" s="65" t="s">
        <v>145</v>
      </c>
      <c r="B169" s="11">
        <v>1</v>
      </c>
      <c r="C169" s="11">
        <v>1</v>
      </c>
      <c r="D169" s="11">
        <v>1</v>
      </c>
      <c r="E169" s="12" t="s">
        <v>5</v>
      </c>
      <c r="F169" s="37" t="s">
        <v>5</v>
      </c>
    </row>
    <row r="170" spans="1:6" x14ac:dyDescent="0.15">
      <c r="A170" s="65" t="s">
        <v>144</v>
      </c>
      <c r="B170" s="11">
        <v>1</v>
      </c>
      <c r="C170" s="11">
        <v>1</v>
      </c>
      <c r="D170" s="11">
        <v>1</v>
      </c>
      <c r="E170" s="12" t="s">
        <v>5</v>
      </c>
      <c r="F170" s="37" t="s">
        <v>5</v>
      </c>
    </row>
    <row r="171" spans="1:6" x14ac:dyDescent="0.15">
      <c r="A171" s="60" t="s">
        <v>143</v>
      </c>
      <c r="B171" s="27">
        <v>1</v>
      </c>
      <c r="C171" s="27">
        <v>1</v>
      </c>
      <c r="D171" s="27">
        <v>1</v>
      </c>
      <c r="E171" s="28" t="s">
        <v>5</v>
      </c>
      <c r="F171" s="39" t="s">
        <v>5</v>
      </c>
    </row>
    <row r="172" spans="1:6" x14ac:dyDescent="0.15">
      <c r="A172" s="18" t="s">
        <v>142</v>
      </c>
      <c r="B172" s="11">
        <v>3</v>
      </c>
      <c r="C172" s="11">
        <v>3</v>
      </c>
      <c r="D172" s="11">
        <v>3</v>
      </c>
      <c r="E172" s="12" t="s">
        <v>5</v>
      </c>
      <c r="F172" s="37" t="s">
        <v>5</v>
      </c>
    </row>
    <row r="173" spans="1:6" x14ac:dyDescent="0.15">
      <c r="A173" s="69" t="s">
        <v>141</v>
      </c>
      <c r="B173" s="22">
        <v>1</v>
      </c>
      <c r="C173" s="22">
        <v>1</v>
      </c>
      <c r="D173" s="22">
        <v>1</v>
      </c>
      <c r="E173" s="23" t="s">
        <v>5</v>
      </c>
      <c r="F173" s="40" t="s">
        <v>5</v>
      </c>
    </row>
    <row r="174" spans="1:6" x14ac:dyDescent="0.15">
      <c r="A174" s="65" t="s">
        <v>140</v>
      </c>
      <c r="B174" s="11">
        <v>1</v>
      </c>
      <c r="C174" s="11">
        <v>1</v>
      </c>
      <c r="D174" s="11">
        <v>1</v>
      </c>
      <c r="E174" s="12" t="s">
        <v>5</v>
      </c>
      <c r="F174" s="37" t="s">
        <v>5</v>
      </c>
    </row>
    <row r="175" spans="1:6" x14ac:dyDescent="0.15">
      <c r="A175" s="60" t="s">
        <v>139</v>
      </c>
      <c r="B175" s="27">
        <v>1</v>
      </c>
      <c r="C175" s="27">
        <v>1</v>
      </c>
      <c r="D175" s="27">
        <v>1</v>
      </c>
      <c r="E175" s="28" t="s">
        <v>5</v>
      </c>
      <c r="F175" s="39" t="s">
        <v>5</v>
      </c>
    </row>
    <row r="176" spans="1:6" x14ac:dyDescent="0.15">
      <c r="A176" s="18" t="s">
        <v>138</v>
      </c>
      <c r="B176" s="11">
        <v>1</v>
      </c>
      <c r="C176" s="11">
        <v>1</v>
      </c>
      <c r="D176" s="12" t="s">
        <v>5</v>
      </c>
      <c r="E176" s="11">
        <v>1</v>
      </c>
      <c r="F176" s="38">
        <v>1</v>
      </c>
    </row>
    <row r="177" spans="1:6" x14ac:dyDescent="0.15">
      <c r="A177" s="68" t="s">
        <v>135</v>
      </c>
      <c r="B177" s="63">
        <v>1</v>
      </c>
      <c r="C177" s="63">
        <v>1</v>
      </c>
      <c r="D177" s="62" t="s">
        <v>5</v>
      </c>
      <c r="E177" s="63">
        <v>1</v>
      </c>
      <c r="F177" s="66">
        <v>1</v>
      </c>
    </row>
    <row r="178" spans="1:6" x14ac:dyDescent="0.15">
      <c r="A178" s="18" t="s">
        <v>134</v>
      </c>
      <c r="B178" s="11">
        <v>4</v>
      </c>
      <c r="C178" s="11">
        <v>4</v>
      </c>
      <c r="D178" s="11">
        <v>3</v>
      </c>
      <c r="E178" s="11">
        <v>1</v>
      </c>
      <c r="F178" s="38">
        <v>1</v>
      </c>
    </row>
    <row r="179" spans="1:6" x14ac:dyDescent="0.15">
      <c r="A179" s="68" t="s">
        <v>133</v>
      </c>
      <c r="B179" s="63">
        <v>1</v>
      </c>
      <c r="C179" s="63">
        <v>1</v>
      </c>
      <c r="D179" s="63">
        <v>1</v>
      </c>
      <c r="E179" s="62" t="s">
        <v>5</v>
      </c>
      <c r="F179" s="61" t="s">
        <v>5</v>
      </c>
    </row>
    <row r="180" spans="1:6" x14ac:dyDescent="0.15">
      <c r="A180" s="67" t="s">
        <v>132</v>
      </c>
      <c r="B180" s="11">
        <v>1</v>
      </c>
      <c r="C180" s="11">
        <v>1</v>
      </c>
      <c r="D180" s="11">
        <v>1</v>
      </c>
      <c r="E180" s="12" t="s">
        <v>5</v>
      </c>
      <c r="F180" s="37" t="s">
        <v>5</v>
      </c>
    </row>
    <row r="181" spans="1:6" x14ac:dyDescent="0.15">
      <c r="A181" s="69" t="s">
        <v>131</v>
      </c>
      <c r="B181" s="22">
        <v>1</v>
      </c>
      <c r="C181" s="22">
        <v>1</v>
      </c>
      <c r="D181" s="22">
        <v>1</v>
      </c>
      <c r="E181" s="23" t="s">
        <v>5</v>
      </c>
      <c r="F181" s="40" t="s">
        <v>5</v>
      </c>
    </row>
    <row r="182" spans="1:6" x14ac:dyDescent="0.15">
      <c r="A182" s="70" t="s">
        <v>130</v>
      </c>
      <c r="B182" s="63">
        <v>1</v>
      </c>
      <c r="C182" s="63">
        <v>1</v>
      </c>
      <c r="D182" s="63">
        <v>1</v>
      </c>
      <c r="E182" s="62" t="s">
        <v>5</v>
      </c>
      <c r="F182" s="61" t="s">
        <v>5</v>
      </c>
    </row>
    <row r="183" spans="1:6" x14ac:dyDescent="0.15">
      <c r="A183" s="65" t="s">
        <v>129</v>
      </c>
      <c r="B183" s="11">
        <v>1</v>
      </c>
      <c r="C183" s="11">
        <v>1</v>
      </c>
      <c r="D183" s="11">
        <v>1</v>
      </c>
      <c r="E183" s="12" t="s">
        <v>5</v>
      </c>
      <c r="F183" s="37" t="s">
        <v>5</v>
      </c>
    </row>
    <row r="184" spans="1:6" x14ac:dyDescent="0.15">
      <c r="A184" s="60" t="s">
        <v>128</v>
      </c>
      <c r="B184" s="27">
        <v>1</v>
      </c>
      <c r="C184" s="27">
        <v>1</v>
      </c>
      <c r="D184" s="28" t="s">
        <v>5</v>
      </c>
      <c r="E184" s="27">
        <v>1</v>
      </c>
      <c r="F184" s="59">
        <v>1</v>
      </c>
    </row>
    <row r="185" spans="1:6" x14ac:dyDescent="0.15">
      <c r="A185" s="18" t="s">
        <v>127</v>
      </c>
      <c r="B185" s="11">
        <v>3</v>
      </c>
      <c r="C185" s="11">
        <v>3</v>
      </c>
      <c r="D185" s="11">
        <v>3</v>
      </c>
      <c r="E185" s="12" t="s">
        <v>5</v>
      </c>
      <c r="F185" s="37" t="s">
        <v>5</v>
      </c>
    </row>
    <row r="186" spans="1:6" x14ac:dyDescent="0.15">
      <c r="A186" s="68" t="s">
        <v>126</v>
      </c>
      <c r="B186" s="63">
        <v>2</v>
      </c>
      <c r="C186" s="63">
        <v>2</v>
      </c>
      <c r="D186" s="63">
        <v>2</v>
      </c>
      <c r="E186" s="62" t="s">
        <v>5</v>
      </c>
      <c r="F186" s="61" t="s">
        <v>5</v>
      </c>
    </row>
    <row r="187" spans="1:6" x14ac:dyDescent="0.15">
      <c r="A187" s="67" t="s">
        <v>125</v>
      </c>
      <c r="B187" s="11">
        <v>1</v>
      </c>
      <c r="C187" s="11">
        <v>1</v>
      </c>
      <c r="D187" s="11">
        <v>1</v>
      </c>
      <c r="E187" s="12" t="s">
        <v>5</v>
      </c>
      <c r="F187" s="37" t="s">
        <v>5</v>
      </c>
    </row>
    <row r="188" spans="1:6" x14ac:dyDescent="0.15">
      <c r="A188" s="67" t="s">
        <v>124</v>
      </c>
      <c r="B188" s="11">
        <v>1</v>
      </c>
      <c r="C188" s="11">
        <v>1</v>
      </c>
      <c r="D188" s="11">
        <v>1</v>
      </c>
      <c r="E188" s="12" t="s">
        <v>5</v>
      </c>
      <c r="F188" s="37" t="s">
        <v>5</v>
      </c>
    </row>
    <row r="189" spans="1:6" x14ac:dyDescent="0.15">
      <c r="A189" s="68" t="s">
        <v>123</v>
      </c>
      <c r="B189" s="63">
        <v>1</v>
      </c>
      <c r="C189" s="63">
        <v>1</v>
      </c>
      <c r="D189" s="63">
        <v>1</v>
      </c>
      <c r="E189" s="62" t="s">
        <v>5</v>
      </c>
      <c r="F189" s="61" t="s">
        <v>5</v>
      </c>
    </row>
    <row r="190" spans="1:6" x14ac:dyDescent="0.15">
      <c r="A190" s="18" t="s">
        <v>122</v>
      </c>
      <c r="B190" s="11">
        <v>2</v>
      </c>
      <c r="C190" s="11">
        <v>2</v>
      </c>
      <c r="D190" s="11">
        <v>2</v>
      </c>
      <c r="E190" s="12" t="s">
        <v>5</v>
      </c>
      <c r="F190" s="37" t="s">
        <v>5</v>
      </c>
    </row>
    <row r="191" spans="1:6" x14ac:dyDescent="0.15">
      <c r="A191" s="68" t="s">
        <v>121</v>
      </c>
      <c r="B191" s="63">
        <v>2</v>
      </c>
      <c r="C191" s="63">
        <v>2</v>
      </c>
      <c r="D191" s="63">
        <v>2</v>
      </c>
      <c r="E191" s="62" t="s">
        <v>5</v>
      </c>
      <c r="F191" s="61" t="s">
        <v>5</v>
      </c>
    </row>
    <row r="192" spans="1:6" x14ac:dyDescent="0.15">
      <c r="A192" s="18" t="s">
        <v>120</v>
      </c>
      <c r="B192" s="11">
        <v>4</v>
      </c>
      <c r="C192" s="11">
        <v>4</v>
      </c>
      <c r="D192" s="11">
        <v>4</v>
      </c>
      <c r="E192" s="12" t="s">
        <v>5</v>
      </c>
      <c r="F192" s="37" t="s">
        <v>5</v>
      </c>
    </row>
    <row r="193" spans="1:6" x14ac:dyDescent="0.15">
      <c r="A193" s="68" t="s">
        <v>119</v>
      </c>
      <c r="B193" s="63">
        <v>2</v>
      </c>
      <c r="C193" s="63">
        <v>2</v>
      </c>
      <c r="D193" s="63">
        <v>2</v>
      </c>
      <c r="E193" s="62" t="s">
        <v>5</v>
      </c>
      <c r="F193" s="61" t="s">
        <v>5</v>
      </c>
    </row>
    <row r="194" spans="1:6" x14ac:dyDescent="0.15">
      <c r="A194" s="67" t="s">
        <v>118</v>
      </c>
      <c r="B194" s="11">
        <v>1</v>
      </c>
      <c r="C194" s="11">
        <v>1</v>
      </c>
      <c r="D194" s="11">
        <v>1</v>
      </c>
      <c r="E194" s="12" t="s">
        <v>5</v>
      </c>
      <c r="F194" s="37" t="s">
        <v>5</v>
      </c>
    </row>
    <row r="195" spans="1:6" x14ac:dyDescent="0.15">
      <c r="A195" s="67" t="s">
        <v>117</v>
      </c>
      <c r="B195" s="11">
        <v>1</v>
      </c>
      <c r="C195" s="11">
        <v>1</v>
      </c>
      <c r="D195" s="11">
        <v>1</v>
      </c>
      <c r="E195" s="12" t="s">
        <v>5</v>
      </c>
      <c r="F195" s="37" t="s">
        <v>5</v>
      </c>
    </row>
    <row r="196" spans="1:6" x14ac:dyDescent="0.15">
      <c r="A196" s="68" t="s">
        <v>116</v>
      </c>
      <c r="B196" s="63">
        <v>2</v>
      </c>
      <c r="C196" s="63">
        <v>2</v>
      </c>
      <c r="D196" s="63">
        <v>2</v>
      </c>
      <c r="E196" s="62" t="s">
        <v>5</v>
      </c>
      <c r="F196" s="61" t="s">
        <v>5</v>
      </c>
    </row>
    <row r="197" spans="1:6" x14ac:dyDescent="0.15">
      <c r="A197" s="18" t="s">
        <v>115</v>
      </c>
      <c r="B197" s="11">
        <v>1</v>
      </c>
      <c r="C197" s="11">
        <v>1</v>
      </c>
      <c r="D197" s="12" t="s">
        <v>5</v>
      </c>
      <c r="E197" s="11">
        <v>1</v>
      </c>
      <c r="F197" s="38">
        <v>1</v>
      </c>
    </row>
    <row r="198" spans="1:6" x14ac:dyDescent="0.15">
      <c r="A198" s="68" t="s">
        <v>114</v>
      </c>
      <c r="B198" s="63">
        <v>1</v>
      </c>
      <c r="C198" s="63">
        <v>1</v>
      </c>
      <c r="D198" s="62" t="s">
        <v>5</v>
      </c>
      <c r="E198" s="63">
        <v>1</v>
      </c>
      <c r="F198" s="66">
        <v>1</v>
      </c>
    </row>
    <row r="199" spans="1:6" x14ac:dyDescent="0.15">
      <c r="A199" s="18" t="s">
        <v>113</v>
      </c>
      <c r="B199" s="11">
        <v>1</v>
      </c>
      <c r="C199" s="11">
        <v>1</v>
      </c>
      <c r="D199" s="11">
        <v>1</v>
      </c>
      <c r="E199" s="12" t="s">
        <v>5</v>
      </c>
      <c r="F199" s="37" t="s">
        <v>5</v>
      </c>
    </row>
    <row r="200" spans="1:6" x14ac:dyDescent="0.15">
      <c r="A200" s="68" t="s">
        <v>112</v>
      </c>
      <c r="B200" s="63">
        <v>1</v>
      </c>
      <c r="C200" s="63">
        <v>1</v>
      </c>
      <c r="D200" s="63">
        <v>1</v>
      </c>
      <c r="E200" s="62" t="s">
        <v>5</v>
      </c>
      <c r="F200" s="61" t="s">
        <v>5</v>
      </c>
    </row>
    <row r="201" spans="1:6" x14ac:dyDescent="0.15">
      <c r="A201" s="18" t="s">
        <v>110</v>
      </c>
      <c r="B201" s="11">
        <v>1</v>
      </c>
      <c r="C201" s="11">
        <v>1</v>
      </c>
      <c r="D201" s="11">
        <v>1</v>
      </c>
      <c r="E201" s="12" t="s">
        <v>5</v>
      </c>
      <c r="F201" s="37" t="s">
        <v>5</v>
      </c>
    </row>
    <row r="202" spans="1:6" x14ac:dyDescent="0.15">
      <c r="A202" s="68" t="s">
        <v>109</v>
      </c>
      <c r="B202" s="63">
        <v>1</v>
      </c>
      <c r="C202" s="63">
        <v>1</v>
      </c>
      <c r="D202" s="63">
        <v>1</v>
      </c>
      <c r="E202" s="62" t="s">
        <v>5</v>
      </c>
      <c r="F202" s="61" t="s">
        <v>5</v>
      </c>
    </row>
    <row r="203" spans="1:6" x14ac:dyDescent="0.15">
      <c r="A203" s="18" t="s">
        <v>108</v>
      </c>
      <c r="B203" s="11">
        <v>9</v>
      </c>
      <c r="C203" s="11">
        <v>9</v>
      </c>
      <c r="D203" s="11">
        <v>9</v>
      </c>
      <c r="E203" s="12" t="s">
        <v>5</v>
      </c>
      <c r="F203" s="37" t="s">
        <v>5</v>
      </c>
    </row>
    <row r="204" spans="1:6" x14ac:dyDescent="0.15">
      <c r="A204" s="69" t="s">
        <v>107</v>
      </c>
      <c r="B204" s="22">
        <v>4</v>
      </c>
      <c r="C204" s="22">
        <v>4</v>
      </c>
      <c r="D204" s="22">
        <v>4</v>
      </c>
      <c r="E204" s="23" t="s">
        <v>5</v>
      </c>
      <c r="F204" s="40" t="s">
        <v>5</v>
      </c>
    </row>
    <row r="205" spans="1:6" x14ac:dyDescent="0.15">
      <c r="A205" s="65" t="s">
        <v>106</v>
      </c>
      <c r="B205" s="11">
        <v>4</v>
      </c>
      <c r="C205" s="11">
        <v>4</v>
      </c>
      <c r="D205" s="11">
        <v>4</v>
      </c>
      <c r="E205" s="12" t="s">
        <v>5</v>
      </c>
      <c r="F205" s="37" t="s">
        <v>5</v>
      </c>
    </row>
    <row r="206" spans="1:6" x14ac:dyDescent="0.15">
      <c r="A206" s="60" t="s">
        <v>105</v>
      </c>
      <c r="B206" s="27">
        <v>1</v>
      </c>
      <c r="C206" s="27">
        <v>1</v>
      </c>
      <c r="D206" s="27">
        <v>1</v>
      </c>
      <c r="E206" s="28" t="s">
        <v>5</v>
      </c>
      <c r="F206" s="39" t="s">
        <v>5</v>
      </c>
    </row>
    <row r="207" spans="1:6" x14ac:dyDescent="0.15">
      <c r="A207" s="18" t="s">
        <v>104</v>
      </c>
      <c r="B207" s="11">
        <v>1</v>
      </c>
      <c r="C207" s="11">
        <v>1</v>
      </c>
      <c r="D207" s="11">
        <v>1</v>
      </c>
      <c r="E207" s="12" t="s">
        <v>5</v>
      </c>
      <c r="F207" s="37" t="s">
        <v>5</v>
      </c>
    </row>
    <row r="208" spans="1:6" x14ac:dyDescent="0.15">
      <c r="A208" s="68" t="s">
        <v>103</v>
      </c>
      <c r="B208" s="63">
        <v>1</v>
      </c>
      <c r="C208" s="63">
        <v>1</v>
      </c>
      <c r="D208" s="63">
        <v>1</v>
      </c>
      <c r="E208" s="62" t="s">
        <v>5</v>
      </c>
      <c r="F208" s="61" t="s">
        <v>5</v>
      </c>
    </row>
    <row r="209" spans="1:6" x14ac:dyDescent="0.15">
      <c r="A209" s="67" t="s">
        <v>102</v>
      </c>
      <c r="B209" s="11">
        <v>1</v>
      </c>
      <c r="C209" s="11">
        <v>1</v>
      </c>
      <c r="D209" s="11">
        <v>1</v>
      </c>
      <c r="E209" s="12" t="s">
        <v>5</v>
      </c>
      <c r="F209" s="37" t="s">
        <v>5</v>
      </c>
    </row>
    <row r="210" spans="1:6" x14ac:dyDescent="0.15">
      <c r="A210" s="64" t="s">
        <v>101</v>
      </c>
      <c r="B210" s="63">
        <v>1</v>
      </c>
      <c r="C210" s="63">
        <v>1</v>
      </c>
      <c r="D210" s="63">
        <v>1</v>
      </c>
      <c r="E210" s="62" t="s">
        <v>5</v>
      </c>
      <c r="F210" s="61" t="s">
        <v>5</v>
      </c>
    </row>
    <row r="211" spans="1:6" x14ac:dyDescent="0.15">
      <c r="A211" s="65" t="s">
        <v>100</v>
      </c>
      <c r="B211" s="11">
        <v>1</v>
      </c>
      <c r="C211" s="11">
        <v>1</v>
      </c>
      <c r="D211" s="11">
        <v>1</v>
      </c>
      <c r="E211" s="12" t="s">
        <v>5</v>
      </c>
      <c r="F211" s="37" t="s">
        <v>5</v>
      </c>
    </row>
    <row r="212" spans="1:6" x14ac:dyDescent="0.15">
      <c r="A212" s="64" t="s">
        <v>99</v>
      </c>
      <c r="B212" s="63">
        <v>2</v>
      </c>
      <c r="C212" s="63">
        <v>2</v>
      </c>
      <c r="D212" s="63">
        <v>1</v>
      </c>
      <c r="E212" s="63">
        <v>1</v>
      </c>
      <c r="F212" s="66">
        <v>1</v>
      </c>
    </row>
    <row r="213" spans="1:6" x14ac:dyDescent="0.15">
      <c r="A213" s="65" t="s">
        <v>98</v>
      </c>
      <c r="B213" s="11">
        <v>2</v>
      </c>
      <c r="C213" s="11">
        <v>2</v>
      </c>
      <c r="D213" s="11">
        <v>1</v>
      </c>
      <c r="E213" s="11">
        <v>1</v>
      </c>
      <c r="F213" s="38">
        <v>1</v>
      </c>
    </row>
    <row r="214" spans="1:6" x14ac:dyDescent="0.15">
      <c r="A214" s="64" t="s">
        <v>97</v>
      </c>
      <c r="B214" s="63">
        <v>1</v>
      </c>
      <c r="C214" s="63">
        <v>1</v>
      </c>
      <c r="D214" s="63">
        <v>1</v>
      </c>
      <c r="E214" s="62" t="s">
        <v>5</v>
      </c>
      <c r="F214" s="61" t="s">
        <v>5</v>
      </c>
    </row>
    <row r="215" spans="1:6" x14ac:dyDescent="0.15">
      <c r="A215" s="65" t="s">
        <v>96</v>
      </c>
      <c r="B215" s="11">
        <v>1</v>
      </c>
      <c r="C215" s="11">
        <v>1</v>
      </c>
      <c r="D215" s="11">
        <v>1</v>
      </c>
      <c r="E215" s="12" t="s">
        <v>5</v>
      </c>
      <c r="F215" s="37" t="s">
        <v>5</v>
      </c>
    </row>
    <row r="216" spans="1:6" x14ac:dyDescent="0.15">
      <c r="A216" s="64" t="s">
        <v>95</v>
      </c>
      <c r="B216" s="63">
        <v>1</v>
      </c>
      <c r="C216" s="63">
        <v>1</v>
      </c>
      <c r="D216" s="63">
        <v>1</v>
      </c>
      <c r="E216" s="62" t="s">
        <v>5</v>
      </c>
      <c r="F216" s="61" t="s">
        <v>5</v>
      </c>
    </row>
    <row r="217" spans="1:6" x14ac:dyDescent="0.15">
      <c r="A217" s="68" t="s">
        <v>94</v>
      </c>
      <c r="B217" s="63">
        <v>1</v>
      </c>
      <c r="C217" s="63">
        <v>1</v>
      </c>
      <c r="D217" s="63">
        <v>1</v>
      </c>
      <c r="E217" s="62" t="s">
        <v>5</v>
      </c>
      <c r="F217" s="61" t="s">
        <v>5</v>
      </c>
    </row>
    <row r="218" spans="1:6" x14ac:dyDescent="0.15">
      <c r="A218" s="18" t="s">
        <v>93</v>
      </c>
      <c r="B218" s="11">
        <v>3327</v>
      </c>
      <c r="C218" s="11">
        <v>3326</v>
      </c>
      <c r="D218" s="11">
        <v>3193</v>
      </c>
      <c r="E218" s="11">
        <v>133</v>
      </c>
      <c r="F218" s="38">
        <v>134</v>
      </c>
    </row>
    <row r="219" spans="1:6" x14ac:dyDescent="0.15">
      <c r="A219" s="18" t="s">
        <v>92</v>
      </c>
      <c r="B219" s="11">
        <v>66</v>
      </c>
      <c r="C219" s="11">
        <v>66</v>
      </c>
      <c r="D219" s="11">
        <v>58</v>
      </c>
      <c r="E219" s="11">
        <v>8</v>
      </c>
      <c r="F219" s="38">
        <v>8</v>
      </c>
    </row>
    <row r="220" spans="1:6" x14ac:dyDescent="0.15">
      <c r="A220" s="26" t="s">
        <v>322</v>
      </c>
      <c r="B220" s="27">
        <v>1506</v>
      </c>
      <c r="C220" s="27">
        <v>912</v>
      </c>
      <c r="D220" s="27">
        <v>808</v>
      </c>
      <c r="E220" s="27">
        <v>104</v>
      </c>
      <c r="F220" s="59">
        <v>698</v>
      </c>
    </row>
    <row r="221" spans="1:6" x14ac:dyDescent="0.15">
      <c r="A221" s="19" t="s">
        <v>321</v>
      </c>
      <c r="B221" s="15">
        <v>3447</v>
      </c>
      <c r="C221" s="15">
        <v>3446</v>
      </c>
      <c r="D221" s="15">
        <v>3305</v>
      </c>
      <c r="E221" s="15">
        <v>141</v>
      </c>
      <c r="F221" s="36">
        <v>142</v>
      </c>
    </row>
    <row r="222" spans="1:6" s="2" customFormat="1" x14ac:dyDescent="0.15">
      <c r="A222" s="2" t="s">
        <v>89</v>
      </c>
    </row>
  </sheetData>
  <autoFilter ref="A7:F7" xr:uid="{DDE420E3-CC80-4694-A021-4495B6DCE6E4}"/>
  <mergeCells count="6">
    <mergeCell ref="A2:A6"/>
    <mergeCell ref="B2:F2"/>
    <mergeCell ref="B3:F3"/>
    <mergeCell ref="F5:F6"/>
    <mergeCell ref="C5:C6"/>
    <mergeCell ref="B4:B6"/>
  </mergeCells>
  <phoneticPr fontId="1"/>
  <pageMargins left="0.7" right="0.7" top="0.75" bottom="0.75" header="0.3" footer="0.3"/>
  <pageSetup paperSize="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225E5-6639-4D4A-B811-FA8F49A5C0D4}">
  <dimension ref="A1:F80"/>
  <sheetViews>
    <sheetView showGridLines="0" zoomScaleNormal="100" workbookViewId="0">
      <pane xSplit="1" ySplit="7" topLeftCell="B8" activePane="bottomRight" state="frozen"/>
      <selection pane="topRight" activeCell="F1" sqref="F1"/>
      <selection pane="bottomLeft" activeCell="A9" sqref="A9"/>
      <selection pane="bottomRight"/>
    </sheetView>
  </sheetViews>
  <sheetFormatPr defaultColWidth="12.625" defaultRowHeight="13.5" x14ac:dyDescent="0.15"/>
  <cols>
    <col min="1" max="1" width="36.625" style="9" customWidth="1"/>
    <col min="2" max="5" width="12.625" style="9"/>
    <col min="6" max="6" width="16.625" style="9" customWidth="1"/>
    <col min="7" max="16384" width="12.625" style="9"/>
  </cols>
  <sheetData>
    <row r="1" spans="1:6" s="2" customFormat="1" ht="17.25" x14ac:dyDescent="0.15">
      <c r="A1" s="4" t="s">
        <v>792</v>
      </c>
    </row>
    <row r="2" spans="1:6" s="2" customFormat="1" x14ac:dyDescent="0.15">
      <c r="A2" s="198" t="s">
        <v>320</v>
      </c>
      <c r="B2" s="201" t="s">
        <v>319</v>
      </c>
      <c r="C2" s="202"/>
      <c r="D2" s="202"/>
      <c r="E2" s="202"/>
      <c r="F2" s="203"/>
    </row>
    <row r="3" spans="1:6" s="2" customFormat="1" x14ac:dyDescent="0.15">
      <c r="A3" s="199"/>
      <c r="B3" s="201" t="s">
        <v>318</v>
      </c>
      <c r="C3" s="202"/>
      <c r="D3" s="202"/>
      <c r="E3" s="202"/>
      <c r="F3" s="203"/>
    </row>
    <row r="4" spans="1:6" s="2" customFormat="1" x14ac:dyDescent="0.15">
      <c r="A4" s="199"/>
      <c r="B4" s="200" t="s">
        <v>17</v>
      </c>
      <c r="C4" s="34"/>
      <c r="D4" s="34"/>
      <c r="E4" s="34"/>
      <c r="F4" s="35"/>
    </row>
    <row r="5" spans="1:6" s="2" customFormat="1" x14ac:dyDescent="0.15">
      <c r="A5" s="199"/>
      <c r="B5" s="197"/>
      <c r="C5" s="200" t="s">
        <v>317</v>
      </c>
      <c r="D5" s="34"/>
      <c r="E5" s="35"/>
      <c r="F5" s="196" t="s">
        <v>316</v>
      </c>
    </row>
    <row r="6" spans="1:6" s="2" customFormat="1" ht="27" x14ac:dyDescent="0.15">
      <c r="A6" s="199"/>
      <c r="B6" s="197"/>
      <c r="C6" s="197"/>
      <c r="D6" s="33" t="s">
        <v>315</v>
      </c>
      <c r="E6" s="33" t="s">
        <v>314</v>
      </c>
      <c r="F6" s="197"/>
    </row>
    <row r="7" spans="1:6" x14ac:dyDescent="0.15">
      <c r="A7" s="8"/>
      <c r="B7" s="8"/>
      <c r="C7" s="8"/>
      <c r="D7" s="8"/>
      <c r="E7" s="8"/>
      <c r="F7" s="8"/>
    </row>
    <row r="8" spans="1:6" x14ac:dyDescent="0.15">
      <c r="A8" s="10" t="s">
        <v>313</v>
      </c>
      <c r="B8" s="11">
        <v>39371</v>
      </c>
      <c r="C8" s="11">
        <v>34311</v>
      </c>
      <c r="D8" s="11">
        <v>31649</v>
      </c>
      <c r="E8" s="11">
        <v>2662</v>
      </c>
      <c r="F8" s="38">
        <v>7722</v>
      </c>
    </row>
    <row r="9" spans="1:6" x14ac:dyDescent="0.15">
      <c r="A9" s="64" t="s">
        <v>331</v>
      </c>
      <c r="B9" s="63">
        <v>35873</v>
      </c>
      <c r="C9" s="63">
        <v>31383</v>
      </c>
      <c r="D9" s="63">
        <v>28961</v>
      </c>
      <c r="E9" s="63">
        <v>2422</v>
      </c>
      <c r="F9" s="66">
        <v>6912</v>
      </c>
    </row>
    <row r="10" spans="1:6" x14ac:dyDescent="0.15">
      <c r="A10" s="65" t="s">
        <v>311</v>
      </c>
      <c r="B10" s="11">
        <v>2245</v>
      </c>
      <c r="C10" s="11">
        <v>2245</v>
      </c>
      <c r="D10" s="11">
        <v>2245</v>
      </c>
      <c r="E10" s="12" t="s">
        <v>5</v>
      </c>
      <c r="F10" s="37" t="s">
        <v>5</v>
      </c>
    </row>
    <row r="11" spans="1:6" x14ac:dyDescent="0.15">
      <c r="A11" s="65" t="s">
        <v>330</v>
      </c>
      <c r="B11" s="11">
        <v>33628</v>
      </c>
      <c r="C11" s="11">
        <v>29138</v>
      </c>
      <c r="D11" s="11">
        <v>26716</v>
      </c>
      <c r="E11" s="11">
        <v>2422</v>
      </c>
      <c r="F11" s="38">
        <v>6912</v>
      </c>
    </row>
    <row r="12" spans="1:6" x14ac:dyDescent="0.15">
      <c r="A12" s="64" t="s">
        <v>326</v>
      </c>
      <c r="B12" s="63">
        <v>2214</v>
      </c>
      <c r="C12" s="63">
        <v>2211</v>
      </c>
      <c r="D12" s="63">
        <v>2077</v>
      </c>
      <c r="E12" s="63">
        <v>134</v>
      </c>
      <c r="F12" s="66">
        <v>137</v>
      </c>
    </row>
    <row r="13" spans="1:6" x14ac:dyDescent="0.15">
      <c r="A13" s="18" t="s">
        <v>325</v>
      </c>
      <c r="B13" s="11">
        <v>60</v>
      </c>
      <c r="C13" s="11">
        <v>60</v>
      </c>
      <c r="D13" s="11">
        <v>19</v>
      </c>
      <c r="E13" s="11">
        <v>41</v>
      </c>
      <c r="F13" s="38">
        <v>41</v>
      </c>
    </row>
    <row r="14" spans="1:6" x14ac:dyDescent="0.15">
      <c r="A14" s="69" t="s">
        <v>324</v>
      </c>
      <c r="B14" s="22">
        <v>26</v>
      </c>
      <c r="C14" s="22">
        <v>26</v>
      </c>
      <c r="D14" s="22">
        <v>11</v>
      </c>
      <c r="E14" s="22">
        <v>15</v>
      </c>
      <c r="F14" s="42">
        <v>15</v>
      </c>
    </row>
    <row r="15" spans="1:6" x14ac:dyDescent="0.15">
      <c r="A15" s="65" t="s">
        <v>306</v>
      </c>
      <c r="B15" s="11">
        <v>8</v>
      </c>
      <c r="C15" s="11">
        <v>8</v>
      </c>
      <c r="D15" s="11">
        <v>2</v>
      </c>
      <c r="E15" s="11">
        <v>6</v>
      </c>
      <c r="F15" s="38">
        <v>6</v>
      </c>
    </row>
    <row r="16" spans="1:6" x14ac:dyDescent="0.15">
      <c r="A16" s="65" t="s">
        <v>305</v>
      </c>
      <c r="B16" s="11">
        <v>7</v>
      </c>
      <c r="C16" s="11">
        <v>7</v>
      </c>
      <c r="D16" s="11">
        <v>1</v>
      </c>
      <c r="E16" s="11">
        <v>6</v>
      </c>
      <c r="F16" s="38">
        <v>6</v>
      </c>
    </row>
    <row r="17" spans="1:6" x14ac:dyDescent="0.15">
      <c r="A17" s="65" t="s">
        <v>304</v>
      </c>
      <c r="B17" s="11">
        <v>4</v>
      </c>
      <c r="C17" s="11">
        <v>4</v>
      </c>
      <c r="D17" s="11">
        <v>2</v>
      </c>
      <c r="E17" s="11">
        <v>2</v>
      </c>
      <c r="F17" s="38">
        <v>2</v>
      </c>
    </row>
    <row r="18" spans="1:6" x14ac:dyDescent="0.15">
      <c r="A18" s="65" t="s">
        <v>303</v>
      </c>
      <c r="B18" s="11">
        <v>7</v>
      </c>
      <c r="C18" s="11">
        <v>7</v>
      </c>
      <c r="D18" s="12" t="s">
        <v>5</v>
      </c>
      <c r="E18" s="11">
        <v>7</v>
      </c>
      <c r="F18" s="38">
        <v>7</v>
      </c>
    </row>
    <row r="19" spans="1:6" x14ac:dyDescent="0.15">
      <c r="A19" s="65" t="s">
        <v>301</v>
      </c>
      <c r="B19" s="11">
        <v>3</v>
      </c>
      <c r="C19" s="11">
        <v>3</v>
      </c>
      <c r="D19" s="11">
        <v>2</v>
      </c>
      <c r="E19" s="11">
        <v>1</v>
      </c>
      <c r="F19" s="38">
        <v>1</v>
      </c>
    </row>
    <row r="20" spans="1:6" x14ac:dyDescent="0.15">
      <c r="A20" s="65" t="s">
        <v>300</v>
      </c>
      <c r="B20" s="11">
        <v>2</v>
      </c>
      <c r="C20" s="11">
        <v>2</v>
      </c>
      <c r="D20" s="12" t="s">
        <v>5</v>
      </c>
      <c r="E20" s="11">
        <v>2</v>
      </c>
      <c r="F20" s="38">
        <v>2</v>
      </c>
    </row>
    <row r="21" spans="1:6" x14ac:dyDescent="0.15">
      <c r="A21" s="60" t="s">
        <v>299</v>
      </c>
      <c r="B21" s="27">
        <v>3</v>
      </c>
      <c r="C21" s="27">
        <v>3</v>
      </c>
      <c r="D21" s="27">
        <v>1</v>
      </c>
      <c r="E21" s="27">
        <v>2</v>
      </c>
      <c r="F21" s="59">
        <v>2</v>
      </c>
    </row>
    <row r="22" spans="1:6" x14ac:dyDescent="0.15">
      <c r="A22" s="18" t="s">
        <v>297</v>
      </c>
      <c r="B22" s="11">
        <v>2</v>
      </c>
      <c r="C22" s="11">
        <v>2</v>
      </c>
      <c r="D22" s="11">
        <v>2</v>
      </c>
      <c r="E22" s="12" t="s">
        <v>5</v>
      </c>
      <c r="F22" s="37" t="s">
        <v>5</v>
      </c>
    </row>
    <row r="23" spans="1:6" x14ac:dyDescent="0.15">
      <c r="A23" s="18" t="s">
        <v>296</v>
      </c>
      <c r="B23" s="11">
        <v>1</v>
      </c>
      <c r="C23" s="11">
        <v>1</v>
      </c>
      <c r="D23" s="11">
        <v>1</v>
      </c>
      <c r="E23" s="12" t="s">
        <v>5</v>
      </c>
      <c r="F23" s="37" t="s">
        <v>5</v>
      </c>
    </row>
    <row r="24" spans="1:6" x14ac:dyDescent="0.15">
      <c r="A24" s="18" t="s">
        <v>295</v>
      </c>
      <c r="B24" s="11">
        <v>2</v>
      </c>
      <c r="C24" s="11">
        <v>2</v>
      </c>
      <c r="D24" s="12" t="s">
        <v>5</v>
      </c>
      <c r="E24" s="11">
        <v>2</v>
      </c>
      <c r="F24" s="38">
        <v>2</v>
      </c>
    </row>
    <row r="25" spans="1:6" x14ac:dyDescent="0.15">
      <c r="A25" s="18" t="s">
        <v>323</v>
      </c>
      <c r="B25" s="11">
        <v>42</v>
      </c>
      <c r="C25" s="11">
        <v>41</v>
      </c>
      <c r="D25" s="11">
        <v>38</v>
      </c>
      <c r="E25" s="11">
        <v>3</v>
      </c>
      <c r="F25" s="38">
        <v>4</v>
      </c>
    </row>
    <row r="26" spans="1:6" x14ac:dyDescent="0.15">
      <c r="A26" s="18" t="s">
        <v>292</v>
      </c>
      <c r="B26" s="11">
        <v>6</v>
      </c>
      <c r="C26" s="11">
        <v>6</v>
      </c>
      <c r="D26" s="11">
        <v>5</v>
      </c>
      <c r="E26" s="11">
        <v>1</v>
      </c>
      <c r="F26" s="38">
        <v>1</v>
      </c>
    </row>
    <row r="27" spans="1:6" x14ac:dyDescent="0.15">
      <c r="A27" s="18" t="s">
        <v>291</v>
      </c>
      <c r="B27" s="11">
        <v>5</v>
      </c>
      <c r="C27" s="11">
        <v>5</v>
      </c>
      <c r="D27" s="12" t="s">
        <v>5</v>
      </c>
      <c r="E27" s="11">
        <v>5</v>
      </c>
      <c r="F27" s="38">
        <v>5</v>
      </c>
    </row>
    <row r="28" spans="1:6" x14ac:dyDescent="0.15">
      <c r="A28" s="18" t="s">
        <v>290</v>
      </c>
      <c r="B28" s="11">
        <v>1</v>
      </c>
      <c r="C28" s="11">
        <v>1</v>
      </c>
      <c r="D28" s="12" t="s">
        <v>5</v>
      </c>
      <c r="E28" s="11">
        <v>1</v>
      </c>
      <c r="F28" s="38">
        <v>1</v>
      </c>
    </row>
    <row r="29" spans="1:6" x14ac:dyDescent="0.15">
      <c r="A29" s="18" t="s">
        <v>286</v>
      </c>
      <c r="B29" s="11">
        <v>1</v>
      </c>
      <c r="C29" s="11">
        <v>1</v>
      </c>
      <c r="D29" s="11">
        <v>1</v>
      </c>
      <c r="E29" s="12" t="s">
        <v>5</v>
      </c>
      <c r="F29" s="37" t="s">
        <v>5</v>
      </c>
    </row>
    <row r="30" spans="1:6" x14ac:dyDescent="0.15">
      <c r="A30" s="18" t="s">
        <v>285</v>
      </c>
      <c r="B30" s="11">
        <v>9</v>
      </c>
      <c r="C30" s="11">
        <v>9</v>
      </c>
      <c r="D30" s="11">
        <v>1</v>
      </c>
      <c r="E30" s="11">
        <v>8</v>
      </c>
      <c r="F30" s="38">
        <v>8</v>
      </c>
    </row>
    <row r="31" spans="1:6" x14ac:dyDescent="0.15">
      <c r="A31" s="18" t="s">
        <v>281</v>
      </c>
      <c r="B31" s="11">
        <v>4</v>
      </c>
      <c r="C31" s="11">
        <v>4</v>
      </c>
      <c r="D31" s="11">
        <v>4</v>
      </c>
      <c r="E31" s="12" t="s">
        <v>5</v>
      </c>
      <c r="F31" s="37" t="s">
        <v>5</v>
      </c>
    </row>
    <row r="32" spans="1:6" x14ac:dyDescent="0.15">
      <c r="A32" s="18" t="s">
        <v>280</v>
      </c>
      <c r="B32" s="11">
        <v>1</v>
      </c>
      <c r="C32" s="11">
        <v>1</v>
      </c>
      <c r="D32" s="12" t="s">
        <v>5</v>
      </c>
      <c r="E32" s="11">
        <v>1</v>
      </c>
      <c r="F32" s="38">
        <v>1</v>
      </c>
    </row>
    <row r="33" spans="1:6" x14ac:dyDescent="0.15">
      <c r="A33" s="18" t="s">
        <v>278</v>
      </c>
      <c r="B33" s="11">
        <v>2</v>
      </c>
      <c r="C33" s="11">
        <v>2</v>
      </c>
      <c r="D33" s="11">
        <v>1</v>
      </c>
      <c r="E33" s="11">
        <v>1</v>
      </c>
      <c r="F33" s="38">
        <v>1</v>
      </c>
    </row>
    <row r="34" spans="1:6" x14ac:dyDescent="0.15">
      <c r="A34" s="18" t="s">
        <v>268</v>
      </c>
      <c r="B34" s="11">
        <v>1</v>
      </c>
      <c r="C34" s="11">
        <v>1</v>
      </c>
      <c r="D34" s="11">
        <v>1</v>
      </c>
      <c r="E34" s="12" t="s">
        <v>5</v>
      </c>
      <c r="F34" s="37" t="s">
        <v>5</v>
      </c>
    </row>
    <row r="35" spans="1:6" x14ac:dyDescent="0.15">
      <c r="A35" s="18" t="s">
        <v>267</v>
      </c>
      <c r="B35" s="11">
        <v>1</v>
      </c>
      <c r="C35" s="11">
        <v>1</v>
      </c>
      <c r="D35" s="11">
        <v>1</v>
      </c>
      <c r="E35" s="12" t="s">
        <v>5</v>
      </c>
      <c r="F35" s="37" t="s">
        <v>5</v>
      </c>
    </row>
    <row r="36" spans="1:6" x14ac:dyDescent="0.15">
      <c r="A36" s="18" t="s">
        <v>254</v>
      </c>
      <c r="B36" s="11">
        <v>1</v>
      </c>
      <c r="C36" s="11">
        <v>1</v>
      </c>
      <c r="D36" s="12" t="s">
        <v>5</v>
      </c>
      <c r="E36" s="11">
        <v>1</v>
      </c>
      <c r="F36" s="38">
        <v>1</v>
      </c>
    </row>
    <row r="37" spans="1:6" x14ac:dyDescent="0.15">
      <c r="A37" s="18" t="s">
        <v>253</v>
      </c>
      <c r="B37" s="11">
        <v>1</v>
      </c>
      <c r="C37" s="11">
        <v>1</v>
      </c>
      <c r="D37" s="11">
        <v>1</v>
      </c>
      <c r="E37" s="12" t="s">
        <v>5</v>
      </c>
      <c r="F37" s="37" t="s">
        <v>5</v>
      </c>
    </row>
    <row r="38" spans="1:6" x14ac:dyDescent="0.15">
      <c r="A38" s="18" t="s">
        <v>247</v>
      </c>
      <c r="B38" s="11">
        <v>1</v>
      </c>
      <c r="C38" s="11">
        <v>1</v>
      </c>
      <c r="D38" s="11">
        <v>1</v>
      </c>
      <c r="E38" s="12" t="s">
        <v>5</v>
      </c>
      <c r="F38" s="37" t="s">
        <v>5</v>
      </c>
    </row>
    <row r="39" spans="1:6" x14ac:dyDescent="0.15">
      <c r="A39" s="18" t="s">
        <v>244</v>
      </c>
      <c r="B39" s="11">
        <v>2</v>
      </c>
      <c r="C39" s="11">
        <v>2</v>
      </c>
      <c r="D39" s="11">
        <v>2</v>
      </c>
      <c r="E39" s="12" t="s">
        <v>5</v>
      </c>
      <c r="F39" s="37" t="s">
        <v>5</v>
      </c>
    </row>
    <row r="40" spans="1:6" x14ac:dyDescent="0.15">
      <c r="A40" s="18" t="s">
        <v>241</v>
      </c>
      <c r="B40" s="11">
        <v>1</v>
      </c>
      <c r="C40" s="11">
        <v>1</v>
      </c>
      <c r="D40" s="12" t="s">
        <v>5</v>
      </c>
      <c r="E40" s="11">
        <v>1</v>
      </c>
      <c r="F40" s="38">
        <v>1</v>
      </c>
    </row>
    <row r="41" spans="1:6" x14ac:dyDescent="0.15">
      <c r="A41" s="18" t="s">
        <v>239</v>
      </c>
      <c r="B41" s="11">
        <v>2</v>
      </c>
      <c r="C41" s="11">
        <v>2</v>
      </c>
      <c r="D41" s="11">
        <v>2</v>
      </c>
      <c r="E41" s="12" t="s">
        <v>5</v>
      </c>
      <c r="F41" s="37" t="s">
        <v>5</v>
      </c>
    </row>
    <row r="42" spans="1:6" x14ac:dyDescent="0.15">
      <c r="A42" s="18" t="s">
        <v>238</v>
      </c>
      <c r="B42" s="11">
        <v>1262</v>
      </c>
      <c r="C42" s="11">
        <v>1260</v>
      </c>
      <c r="D42" s="11">
        <v>1216</v>
      </c>
      <c r="E42" s="11">
        <v>44</v>
      </c>
      <c r="F42" s="38">
        <v>46</v>
      </c>
    </row>
    <row r="43" spans="1:6" x14ac:dyDescent="0.15">
      <c r="A43" s="18" t="s">
        <v>237</v>
      </c>
      <c r="B43" s="11">
        <v>44</v>
      </c>
      <c r="C43" s="11">
        <v>44</v>
      </c>
      <c r="D43" s="11">
        <v>42</v>
      </c>
      <c r="E43" s="11">
        <v>2</v>
      </c>
      <c r="F43" s="38">
        <v>2</v>
      </c>
    </row>
    <row r="44" spans="1:6" x14ac:dyDescent="0.15">
      <c r="A44" s="18" t="s">
        <v>236</v>
      </c>
      <c r="B44" s="11">
        <v>8</v>
      </c>
      <c r="C44" s="11">
        <v>8</v>
      </c>
      <c r="D44" s="11">
        <v>8</v>
      </c>
      <c r="E44" s="12" t="s">
        <v>5</v>
      </c>
      <c r="F44" s="37" t="s">
        <v>5</v>
      </c>
    </row>
    <row r="45" spans="1:6" x14ac:dyDescent="0.15">
      <c r="A45" s="18" t="s">
        <v>235</v>
      </c>
      <c r="B45" s="11">
        <v>41</v>
      </c>
      <c r="C45" s="11">
        <v>41</v>
      </c>
      <c r="D45" s="11">
        <v>34</v>
      </c>
      <c r="E45" s="11">
        <v>7</v>
      </c>
      <c r="F45" s="38">
        <v>7</v>
      </c>
    </row>
    <row r="46" spans="1:6" x14ac:dyDescent="0.15">
      <c r="A46" s="18" t="s">
        <v>234</v>
      </c>
      <c r="B46" s="11">
        <v>7</v>
      </c>
      <c r="C46" s="11">
        <v>7</v>
      </c>
      <c r="D46" s="11">
        <v>7</v>
      </c>
      <c r="E46" s="12" t="s">
        <v>5</v>
      </c>
      <c r="F46" s="37" t="s">
        <v>5</v>
      </c>
    </row>
    <row r="47" spans="1:6" x14ac:dyDescent="0.15">
      <c r="A47" s="18" t="s">
        <v>233</v>
      </c>
      <c r="B47" s="11">
        <v>116</v>
      </c>
      <c r="C47" s="11">
        <v>116</v>
      </c>
      <c r="D47" s="11">
        <v>116</v>
      </c>
      <c r="E47" s="12" t="s">
        <v>5</v>
      </c>
      <c r="F47" s="37" t="s">
        <v>5</v>
      </c>
    </row>
    <row r="48" spans="1:6" x14ac:dyDescent="0.15">
      <c r="A48" s="18" t="s">
        <v>232</v>
      </c>
      <c r="B48" s="11">
        <v>570</v>
      </c>
      <c r="C48" s="11">
        <v>570</v>
      </c>
      <c r="D48" s="11">
        <v>563</v>
      </c>
      <c r="E48" s="11">
        <v>7</v>
      </c>
      <c r="F48" s="38">
        <v>7</v>
      </c>
    </row>
    <row r="49" spans="1:6" x14ac:dyDescent="0.15">
      <c r="A49" s="18" t="s">
        <v>231</v>
      </c>
      <c r="B49" s="11">
        <v>3</v>
      </c>
      <c r="C49" s="11">
        <v>3</v>
      </c>
      <c r="D49" s="11">
        <v>3</v>
      </c>
      <c r="E49" s="12" t="s">
        <v>5</v>
      </c>
      <c r="F49" s="37" t="s">
        <v>5</v>
      </c>
    </row>
    <row r="50" spans="1:6" x14ac:dyDescent="0.15">
      <c r="A50" s="18" t="s">
        <v>230</v>
      </c>
      <c r="B50" s="11">
        <v>14</v>
      </c>
      <c r="C50" s="11">
        <v>14</v>
      </c>
      <c r="D50" s="11">
        <v>5</v>
      </c>
      <c r="E50" s="11">
        <v>9</v>
      </c>
      <c r="F50" s="38">
        <v>9</v>
      </c>
    </row>
    <row r="51" spans="1:6" x14ac:dyDescent="0.15">
      <c r="A51" s="18" t="s">
        <v>229</v>
      </c>
      <c r="B51" s="11">
        <v>1</v>
      </c>
      <c r="C51" s="11">
        <v>1</v>
      </c>
      <c r="D51" s="11">
        <v>1</v>
      </c>
      <c r="E51" s="12" t="s">
        <v>5</v>
      </c>
      <c r="F51" s="37" t="s">
        <v>5</v>
      </c>
    </row>
    <row r="52" spans="1:6" x14ac:dyDescent="0.15">
      <c r="A52" s="18" t="s">
        <v>228</v>
      </c>
      <c r="B52" s="11">
        <v>2</v>
      </c>
      <c r="C52" s="11">
        <v>2</v>
      </c>
      <c r="D52" s="11">
        <v>2</v>
      </c>
      <c r="E52" s="12" t="s">
        <v>5</v>
      </c>
      <c r="F52" s="37" t="s">
        <v>5</v>
      </c>
    </row>
    <row r="53" spans="1:6" x14ac:dyDescent="0.15">
      <c r="A53" s="64" t="s">
        <v>227</v>
      </c>
      <c r="B53" s="63">
        <f>SUM(B54,B57,B66,B68,B71,B74)</f>
        <v>12</v>
      </c>
      <c r="C53" s="63">
        <f>SUM(C54,C57,C66,C68,C71,C74)</f>
        <v>12</v>
      </c>
      <c r="D53" s="63">
        <f>SUM(D54,D57,D66,D68,D71,D74)</f>
        <v>7</v>
      </c>
      <c r="E53" s="62">
        <f>SUM(E54,E57,E66,E68,E71,E74)</f>
        <v>5</v>
      </c>
      <c r="F53" s="61">
        <f>SUM(F54,F57,F66,F68,F71,F74)</f>
        <v>5</v>
      </c>
    </row>
    <row r="54" spans="1:6" x14ac:dyDescent="0.15">
      <c r="A54" s="64" t="s">
        <v>198</v>
      </c>
      <c r="B54" s="63">
        <v>1</v>
      </c>
      <c r="C54" s="63">
        <v>1</v>
      </c>
      <c r="D54" s="62" t="s">
        <v>5</v>
      </c>
      <c r="E54" s="63">
        <v>1</v>
      </c>
      <c r="F54" s="66">
        <v>1</v>
      </c>
    </row>
    <row r="55" spans="1:6" x14ac:dyDescent="0.15">
      <c r="A55" s="68" t="s">
        <v>197</v>
      </c>
      <c r="B55" s="63">
        <v>1</v>
      </c>
      <c r="C55" s="63">
        <v>1</v>
      </c>
      <c r="D55" s="62" t="s">
        <v>5</v>
      </c>
      <c r="E55" s="63">
        <v>1</v>
      </c>
      <c r="F55" s="66">
        <v>1</v>
      </c>
    </row>
    <row r="56" spans="1:6" x14ac:dyDescent="0.15">
      <c r="A56" s="70" t="s">
        <v>194</v>
      </c>
      <c r="B56" s="63">
        <v>1</v>
      </c>
      <c r="C56" s="63">
        <v>1</v>
      </c>
      <c r="D56" s="62" t="s">
        <v>5</v>
      </c>
      <c r="E56" s="63">
        <v>1</v>
      </c>
      <c r="F56" s="66">
        <v>1</v>
      </c>
    </row>
    <row r="57" spans="1:6" x14ac:dyDescent="0.15">
      <c r="A57" s="18" t="s">
        <v>189</v>
      </c>
      <c r="B57" s="11">
        <v>7</v>
      </c>
      <c r="C57" s="11">
        <v>7</v>
      </c>
      <c r="D57" s="11">
        <v>4</v>
      </c>
      <c r="E57" s="11">
        <v>3</v>
      </c>
      <c r="F57" s="38">
        <v>3</v>
      </c>
    </row>
    <row r="58" spans="1:6" x14ac:dyDescent="0.15">
      <c r="A58" s="68" t="s">
        <v>188</v>
      </c>
      <c r="B58" s="63">
        <v>6</v>
      </c>
      <c r="C58" s="63">
        <v>6</v>
      </c>
      <c r="D58" s="63">
        <v>4</v>
      </c>
      <c r="E58" s="63">
        <v>2</v>
      </c>
      <c r="F58" s="66">
        <v>2</v>
      </c>
    </row>
    <row r="59" spans="1:6" x14ac:dyDescent="0.15">
      <c r="A59" s="67" t="s">
        <v>187</v>
      </c>
      <c r="B59" s="11">
        <v>1</v>
      </c>
      <c r="C59" s="11">
        <v>1</v>
      </c>
      <c r="D59" s="11">
        <v>1</v>
      </c>
      <c r="E59" s="12" t="s">
        <v>5</v>
      </c>
      <c r="F59" s="37" t="s">
        <v>5</v>
      </c>
    </row>
    <row r="60" spans="1:6" x14ac:dyDescent="0.15">
      <c r="A60" s="67" t="s">
        <v>184</v>
      </c>
      <c r="B60" s="11">
        <v>1</v>
      </c>
      <c r="C60" s="11">
        <v>1</v>
      </c>
      <c r="D60" s="11">
        <v>1</v>
      </c>
      <c r="E60" s="12" t="s">
        <v>5</v>
      </c>
      <c r="F60" s="37" t="s">
        <v>5</v>
      </c>
    </row>
    <row r="61" spans="1:6" x14ac:dyDescent="0.15">
      <c r="A61" s="67" t="s">
        <v>182</v>
      </c>
      <c r="B61" s="11">
        <v>1</v>
      </c>
      <c r="C61" s="11">
        <v>1</v>
      </c>
      <c r="D61" s="11">
        <v>1</v>
      </c>
      <c r="E61" s="12" t="s">
        <v>5</v>
      </c>
      <c r="F61" s="37" t="s">
        <v>5</v>
      </c>
    </row>
    <row r="62" spans="1:6" x14ac:dyDescent="0.15">
      <c r="A62" s="67" t="s">
        <v>180</v>
      </c>
      <c r="B62" s="11">
        <v>1</v>
      </c>
      <c r="C62" s="11">
        <v>1</v>
      </c>
      <c r="D62" s="11">
        <v>1</v>
      </c>
      <c r="E62" s="12" t="s">
        <v>5</v>
      </c>
      <c r="F62" s="37" t="s">
        <v>5</v>
      </c>
    </row>
    <row r="63" spans="1:6" x14ac:dyDescent="0.15">
      <c r="A63" s="67" t="s">
        <v>179</v>
      </c>
      <c r="B63" s="11">
        <v>1</v>
      </c>
      <c r="C63" s="11">
        <v>1</v>
      </c>
      <c r="D63" s="12" t="s">
        <v>5</v>
      </c>
      <c r="E63" s="11">
        <v>1</v>
      </c>
      <c r="F63" s="38">
        <v>1</v>
      </c>
    </row>
    <row r="64" spans="1:6" x14ac:dyDescent="0.15">
      <c r="A64" s="67" t="s">
        <v>178</v>
      </c>
      <c r="B64" s="11">
        <v>1</v>
      </c>
      <c r="C64" s="11">
        <v>1</v>
      </c>
      <c r="D64" s="12" t="s">
        <v>5</v>
      </c>
      <c r="E64" s="11">
        <v>1</v>
      </c>
      <c r="F64" s="38">
        <v>1</v>
      </c>
    </row>
    <row r="65" spans="1:6" x14ac:dyDescent="0.15">
      <c r="A65" s="68" t="s">
        <v>176</v>
      </c>
      <c r="B65" s="63">
        <v>1</v>
      </c>
      <c r="C65" s="63">
        <v>1</v>
      </c>
      <c r="D65" s="62" t="s">
        <v>5</v>
      </c>
      <c r="E65" s="63">
        <v>1</v>
      </c>
      <c r="F65" s="66">
        <v>1</v>
      </c>
    </row>
    <row r="66" spans="1:6" x14ac:dyDescent="0.15">
      <c r="A66" s="18" t="s">
        <v>173</v>
      </c>
      <c r="B66" s="11">
        <v>1</v>
      </c>
      <c r="C66" s="11">
        <v>1</v>
      </c>
      <c r="D66" s="11">
        <v>1</v>
      </c>
      <c r="E66" s="12" t="s">
        <v>5</v>
      </c>
      <c r="F66" s="37" t="s">
        <v>5</v>
      </c>
    </row>
    <row r="67" spans="1:6" x14ac:dyDescent="0.15">
      <c r="A67" s="68" t="s">
        <v>164</v>
      </c>
      <c r="B67" s="63">
        <v>1</v>
      </c>
      <c r="C67" s="63">
        <v>1</v>
      </c>
      <c r="D67" s="63">
        <v>1</v>
      </c>
      <c r="E67" s="62" t="s">
        <v>5</v>
      </c>
      <c r="F67" s="61" t="s">
        <v>5</v>
      </c>
    </row>
    <row r="68" spans="1:6" x14ac:dyDescent="0.15">
      <c r="A68" s="18" t="s">
        <v>162</v>
      </c>
      <c r="B68" s="11">
        <v>1</v>
      </c>
      <c r="C68" s="11">
        <v>1</v>
      </c>
      <c r="D68" s="11">
        <v>1</v>
      </c>
      <c r="E68" s="12" t="s">
        <v>5</v>
      </c>
      <c r="F68" s="37" t="s">
        <v>5</v>
      </c>
    </row>
    <row r="69" spans="1:6" x14ac:dyDescent="0.15">
      <c r="A69" s="68" t="s">
        <v>161</v>
      </c>
      <c r="B69" s="63">
        <v>1</v>
      </c>
      <c r="C69" s="63">
        <v>1</v>
      </c>
      <c r="D69" s="63">
        <v>1</v>
      </c>
      <c r="E69" s="62" t="s">
        <v>5</v>
      </c>
      <c r="F69" s="61" t="s">
        <v>5</v>
      </c>
    </row>
    <row r="70" spans="1:6" x14ac:dyDescent="0.15">
      <c r="A70" s="67" t="s">
        <v>160</v>
      </c>
      <c r="B70" s="11">
        <v>1</v>
      </c>
      <c r="C70" s="11">
        <v>1</v>
      </c>
      <c r="D70" s="11">
        <v>1</v>
      </c>
      <c r="E70" s="12" t="s">
        <v>5</v>
      </c>
      <c r="F70" s="37" t="s">
        <v>5</v>
      </c>
    </row>
    <row r="71" spans="1:6" x14ac:dyDescent="0.15">
      <c r="A71" s="64" t="s">
        <v>138</v>
      </c>
      <c r="B71" s="63">
        <v>1</v>
      </c>
      <c r="C71" s="63">
        <v>1</v>
      </c>
      <c r="D71" s="62" t="s">
        <v>5</v>
      </c>
      <c r="E71" s="63">
        <v>1</v>
      </c>
      <c r="F71" s="66">
        <v>1</v>
      </c>
    </row>
    <row r="72" spans="1:6" x14ac:dyDescent="0.15">
      <c r="A72" s="68" t="s">
        <v>137</v>
      </c>
      <c r="B72" s="63">
        <v>1</v>
      </c>
      <c r="C72" s="63">
        <v>1</v>
      </c>
      <c r="D72" s="62" t="s">
        <v>5</v>
      </c>
      <c r="E72" s="63">
        <v>1</v>
      </c>
      <c r="F72" s="66">
        <v>1</v>
      </c>
    </row>
    <row r="73" spans="1:6" x14ac:dyDescent="0.15">
      <c r="A73" s="70" t="s">
        <v>136</v>
      </c>
      <c r="B73" s="63">
        <v>1</v>
      </c>
      <c r="C73" s="63">
        <v>1</v>
      </c>
      <c r="D73" s="62" t="s">
        <v>5</v>
      </c>
      <c r="E73" s="63">
        <v>1</v>
      </c>
      <c r="F73" s="66">
        <v>1</v>
      </c>
    </row>
    <row r="74" spans="1:6" x14ac:dyDescent="0.15">
      <c r="A74" s="18" t="s">
        <v>113</v>
      </c>
      <c r="B74" s="11">
        <v>1</v>
      </c>
      <c r="C74" s="11">
        <v>1</v>
      </c>
      <c r="D74" s="11">
        <v>1</v>
      </c>
      <c r="E74" s="12" t="s">
        <v>5</v>
      </c>
      <c r="F74" s="37" t="s">
        <v>5</v>
      </c>
    </row>
    <row r="75" spans="1:6" x14ac:dyDescent="0.15">
      <c r="A75" s="68" t="s">
        <v>111</v>
      </c>
      <c r="B75" s="63">
        <v>1</v>
      </c>
      <c r="C75" s="63">
        <v>1</v>
      </c>
      <c r="D75" s="63">
        <v>1</v>
      </c>
      <c r="E75" s="62" t="s">
        <v>5</v>
      </c>
      <c r="F75" s="61" t="s">
        <v>5</v>
      </c>
    </row>
    <row r="76" spans="1:6" x14ac:dyDescent="0.15">
      <c r="A76" s="10" t="s">
        <v>329</v>
      </c>
      <c r="B76" s="11">
        <v>2172</v>
      </c>
      <c r="C76" s="11">
        <v>2170</v>
      </c>
      <c r="D76" s="11">
        <v>2039</v>
      </c>
      <c r="E76" s="11">
        <v>131</v>
      </c>
      <c r="F76" s="38">
        <v>133</v>
      </c>
    </row>
    <row r="77" spans="1:6" x14ac:dyDescent="0.15">
      <c r="A77" s="10" t="s">
        <v>328</v>
      </c>
      <c r="B77" s="11">
        <v>42</v>
      </c>
      <c r="C77" s="11">
        <v>41</v>
      </c>
      <c r="D77" s="11">
        <v>38</v>
      </c>
      <c r="E77" s="11">
        <v>3</v>
      </c>
      <c r="F77" s="38">
        <v>4</v>
      </c>
    </row>
    <row r="78" spans="1:6" x14ac:dyDescent="0.15">
      <c r="A78" s="25" t="s">
        <v>327</v>
      </c>
      <c r="B78" s="27">
        <v>1272</v>
      </c>
      <c r="C78" s="27">
        <v>705</v>
      </c>
      <c r="D78" s="27">
        <v>604</v>
      </c>
      <c r="E78" s="27">
        <v>101</v>
      </c>
      <c r="F78" s="59">
        <v>668</v>
      </c>
    </row>
    <row r="79" spans="1:6" x14ac:dyDescent="0.15">
      <c r="A79" s="8" t="s">
        <v>321</v>
      </c>
      <c r="B79" s="15">
        <v>2184</v>
      </c>
      <c r="C79" s="15">
        <v>2182</v>
      </c>
      <c r="D79" s="15">
        <v>2046</v>
      </c>
      <c r="E79" s="15">
        <v>136</v>
      </c>
      <c r="F79" s="36">
        <v>138</v>
      </c>
    </row>
    <row r="80" spans="1:6" s="2" customFormat="1" x14ac:dyDescent="0.15">
      <c r="A80" s="2" t="s">
        <v>89</v>
      </c>
    </row>
  </sheetData>
  <autoFilter ref="A7:F79" xr:uid="{0FCD66E7-ECA1-4590-9EC1-CFFED4F5007C}"/>
  <mergeCells count="6">
    <mergeCell ref="A2:A6"/>
    <mergeCell ref="B2:F2"/>
    <mergeCell ref="B3:F3"/>
    <mergeCell ref="F5:F6"/>
    <mergeCell ref="C5:C6"/>
    <mergeCell ref="B4:B6"/>
  </mergeCells>
  <phoneticPr fontId="1"/>
  <pageMargins left="0.7" right="0.7" top="0.75" bottom="0.75" header="0.3" footer="0.3"/>
  <pageSetup paperSize="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A803F-89CE-4718-859B-D79A7D61A75C}">
  <dimension ref="A1:F271"/>
  <sheetViews>
    <sheetView showGridLines="0" zoomScaleNormal="100" workbookViewId="0">
      <pane xSplit="1" ySplit="7" topLeftCell="B8" activePane="bottomRight" state="frozen"/>
      <selection pane="topRight" activeCell="F1" sqref="F1"/>
      <selection pane="bottomLeft" activeCell="A8" sqref="A8"/>
      <selection pane="bottomRight"/>
    </sheetView>
  </sheetViews>
  <sheetFormatPr defaultColWidth="12.625" defaultRowHeight="13.5" x14ac:dyDescent="0.15"/>
  <cols>
    <col min="1" max="1" width="55.625" style="9" customWidth="1"/>
    <col min="2" max="5" width="15.625" style="9" customWidth="1"/>
    <col min="6" max="6" width="16.625" style="9" customWidth="1"/>
    <col min="7" max="16384" width="12.625" style="9"/>
  </cols>
  <sheetData>
    <row r="1" spans="1:6" s="2" customFormat="1" ht="17.25" x14ac:dyDescent="0.15">
      <c r="A1" s="4" t="s">
        <v>793</v>
      </c>
    </row>
    <row r="2" spans="1:6" s="2" customFormat="1" x14ac:dyDescent="0.15">
      <c r="A2" s="198" t="s">
        <v>485</v>
      </c>
      <c r="B2" s="201" t="s">
        <v>319</v>
      </c>
      <c r="C2" s="202"/>
      <c r="D2" s="202"/>
      <c r="E2" s="202"/>
      <c r="F2" s="203"/>
    </row>
    <row r="3" spans="1:6" s="2" customFormat="1" x14ac:dyDescent="0.15">
      <c r="A3" s="199"/>
      <c r="B3" s="201" t="s">
        <v>318</v>
      </c>
      <c r="C3" s="202"/>
      <c r="D3" s="202"/>
      <c r="E3" s="202"/>
      <c r="F3" s="203"/>
    </row>
    <row r="4" spans="1:6" s="2" customFormat="1" x14ac:dyDescent="0.15">
      <c r="A4" s="199"/>
      <c r="B4" s="200" t="s">
        <v>17</v>
      </c>
      <c r="C4" s="202"/>
      <c r="D4" s="202"/>
      <c r="E4" s="202"/>
      <c r="F4" s="203"/>
    </row>
    <row r="5" spans="1:6" s="2" customFormat="1" x14ac:dyDescent="0.15">
      <c r="A5" s="199"/>
      <c r="B5" s="197"/>
      <c r="C5" s="200" t="s">
        <v>484</v>
      </c>
      <c r="D5" s="202"/>
      <c r="E5" s="203"/>
      <c r="F5" s="196" t="s">
        <v>316</v>
      </c>
    </row>
    <row r="6" spans="1:6" s="2" customFormat="1" ht="27" x14ac:dyDescent="0.15">
      <c r="A6" s="199"/>
      <c r="B6" s="197"/>
      <c r="C6" s="197"/>
      <c r="D6" s="50" t="s">
        <v>315</v>
      </c>
      <c r="E6" s="50" t="s">
        <v>314</v>
      </c>
      <c r="F6" s="197"/>
    </row>
    <row r="7" spans="1:6" x14ac:dyDescent="0.15">
      <c r="A7" s="8"/>
      <c r="B7" s="8"/>
      <c r="C7" s="8"/>
      <c r="D7" s="8"/>
      <c r="E7" s="8"/>
      <c r="F7" s="8"/>
    </row>
    <row r="8" spans="1:6" x14ac:dyDescent="0.15">
      <c r="A8" s="10" t="s">
        <v>483</v>
      </c>
      <c r="B8" s="11">
        <v>86161</v>
      </c>
      <c r="C8" s="11">
        <v>75907</v>
      </c>
      <c r="D8" s="11">
        <v>69566</v>
      </c>
      <c r="E8" s="11">
        <v>6341</v>
      </c>
      <c r="F8" s="38">
        <v>16595</v>
      </c>
    </row>
    <row r="9" spans="1:6" x14ac:dyDescent="0.15">
      <c r="A9" s="64" t="s">
        <v>482</v>
      </c>
      <c r="B9" s="63">
        <v>76633</v>
      </c>
      <c r="C9" s="63">
        <v>67570</v>
      </c>
      <c r="D9" s="63">
        <v>62339</v>
      </c>
      <c r="E9" s="63">
        <v>5231</v>
      </c>
      <c r="F9" s="66">
        <v>14294</v>
      </c>
    </row>
    <row r="10" spans="1:6" x14ac:dyDescent="0.15">
      <c r="A10" s="65" t="s">
        <v>311</v>
      </c>
      <c r="B10" s="11">
        <v>4958</v>
      </c>
      <c r="C10" s="11">
        <v>4958</v>
      </c>
      <c r="D10" s="11">
        <v>4958</v>
      </c>
      <c r="E10" s="12" t="s">
        <v>5</v>
      </c>
      <c r="F10" s="37" t="s">
        <v>5</v>
      </c>
    </row>
    <row r="11" spans="1:6" x14ac:dyDescent="0.15">
      <c r="A11" s="65" t="s">
        <v>330</v>
      </c>
      <c r="B11" s="11">
        <v>71675</v>
      </c>
      <c r="C11" s="11">
        <v>62612</v>
      </c>
      <c r="D11" s="11">
        <v>57381</v>
      </c>
      <c r="E11" s="11">
        <v>5231</v>
      </c>
      <c r="F11" s="38">
        <v>14294</v>
      </c>
    </row>
    <row r="12" spans="1:6" x14ac:dyDescent="0.15">
      <c r="A12" s="64" t="s">
        <v>481</v>
      </c>
      <c r="B12" s="63">
        <v>6471</v>
      </c>
      <c r="C12" s="63">
        <v>6442</v>
      </c>
      <c r="D12" s="63">
        <v>5566</v>
      </c>
      <c r="E12" s="63">
        <v>876</v>
      </c>
      <c r="F12" s="66">
        <v>905</v>
      </c>
    </row>
    <row r="13" spans="1:6" x14ac:dyDescent="0.15">
      <c r="A13" s="18" t="s">
        <v>325</v>
      </c>
      <c r="B13" s="11">
        <v>285</v>
      </c>
      <c r="C13" s="11">
        <v>285</v>
      </c>
      <c r="D13" s="11">
        <v>260</v>
      </c>
      <c r="E13" s="11">
        <v>25</v>
      </c>
      <c r="F13" s="38">
        <v>25</v>
      </c>
    </row>
    <row r="14" spans="1:6" x14ac:dyDescent="0.15">
      <c r="A14" s="69" t="s">
        <v>324</v>
      </c>
      <c r="B14" s="22">
        <v>51</v>
      </c>
      <c r="C14" s="22">
        <v>51</v>
      </c>
      <c r="D14" s="22">
        <v>49</v>
      </c>
      <c r="E14" s="22">
        <v>2</v>
      </c>
      <c r="F14" s="42">
        <v>2</v>
      </c>
    </row>
    <row r="15" spans="1:6" x14ac:dyDescent="0.15">
      <c r="A15" s="65" t="s">
        <v>306</v>
      </c>
      <c r="B15" s="11">
        <v>31</v>
      </c>
      <c r="C15" s="11">
        <v>31</v>
      </c>
      <c r="D15" s="11">
        <v>27</v>
      </c>
      <c r="E15" s="11">
        <v>4</v>
      </c>
      <c r="F15" s="38">
        <v>4</v>
      </c>
    </row>
    <row r="16" spans="1:6" x14ac:dyDescent="0.15">
      <c r="A16" s="65" t="s">
        <v>305</v>
      </c>
      <c r="B16" s="11">
        <v>42</v>
      </c>
      <c r="C16" s="11">
        <v>42</v>
      </c>
      <c r="D16" s="11">
        <v>37</v>
      </c>
      <c r="E16" s="11">
        <v>5</v>
      </c>
      <c r="F16" s="38">
        <v>5</v>
      </c>
    </row>
    <row r="17" spans="1:6" x14ac:dyDescent="0.15">
      <c r="A17" s="65" t="s">
        <v>304</v>
      </c>
      <c r="B17" s="11">
        <v>26</v>
      </c>
      <c r="C17" s="11">
        <v>26</v>
      </c>
      <c r="D17" s="11">
        <v>26</v>
      </c>
      <c r="E17" s="12" t="s">
        <v>5</v>
      </c>
      <c r="F17" s="37" t="s">
        <v>5</v>
      </c>
    </row>
    <row r="18" spans="1:6" x14ac:dyDescent="0.15">
      <c r="A18" s="65" t="s">
        <v>303</v>
      </c>
      <c r="B18" s="11">
        <v>29</v>
      </c>
      <c r="C18" s="11">
        <v>29</v>
      </c>
      <c r="D18" s="11">
        <v>26</v>
      </c>
      <c r="E18" s="11">
        <v>3</v>
      </c>
      <c r="F18" s="38">
        <v>3</v>
      </c>
    </row>
    <row r="19" spans="1:6" x14ac:dyDescent="0.15">
      <c r="A19" s="65" t="s">
        <v>302</v>
      </c>
      <c r="B19" s="11">
        <v>12</v>
      </c>
      <c r="C19" s="11">
        <v>12</v>
      </c>
      <c r="D19" s="11">
        <v>10</v>
      </c>
      <c r="E19" s="11">
        <v>2</v>
      </c>
      <c r="F19" s="38">
        <v>2</v>
      </c>
    </row>
    <row r="20" spans="1:6" x14ac:dyDescent="0.15">
      <c r="A20" s="65" t="s">
        <v>301</v>
      </c>
      <c r="B20" s="11">
        <v>26</v>
      </c>
      <c r="C20" s="11">
        <v>26</v>
      </c>
      <c r="D20" s="11">
        <v>25</v>
      </c>
      <c r="E20" s="11">
        <v>1</v>
      </c>
      <c r="F20" s="38">
        <v>1</v>
      </c>
    </row>
    <row r="21" spans="1:6" x14ac:dyDescent="0.15">
      <c r="A21" s="65" t="s">
        <v>300</v>
      </c>
      <c r="B21" s="11">
        <v>21</v>
      </c>
      <c r="C21" s="11">
        <v>21</v>
      </c>
      <c r="D21" s="11">
        <v>19</v>
      </c>
      <c r="E21" s="11">
        <v>2</v>
      </c>
      <c r="F21" s="38">
        <v>2</v>
      </c>
    </row>
    <row r="22" spans="1:6" x14ac:dyDescent="0.15">
      <c r="A22" s="65" t="s">
        <v>299</v>
      </c>
      <c r="B22" s="11">
        <v>23</v>
      </c>
      <c r="C22" s="11">
        <v>23</v>
      </c>
      <c r="D22" s="11">
        <v>17</v>
      </c>
      <c r="E22" s="11">
        <v>6</v>
      </c>
      <c r="F22" s="38">
        <v>6</v>
      </c>
    </row>
    <row r="23" spans="1:6" x14ac:dyDescent="0.15">
      <c r="A23" s="60" t="s">
        <v>298</v>
      </c>
      <c r="B23" s="27">
        <v>24</v>
      </c>
      <c r="C23" s="27">
        <v>24</v>
      </c>
      <c r="D23" s="27">
        <v>24</v>
      </c>
      <c r="E23" s="28" t="s">
        <v>5</v>
      </c>
      <c r="F23" s="39" t="s">
        <v>5</v>
      </c>
    </row>
    <row r="24" spans="1:6" x14ac:dyDescent="0.15">
      <c r="A24" s="18" t="s">
        <v>297</v>
      </c>
      <c r="B24" s="11">
        <v>6</v>
      </c>
      <c r="C24" s="11">
        <v>6</v>
      </c>
      <c r="D24" s="11">
        <v>6</v>
      </c>
      <c r="E24" s="12" t="s">
        <v>5</v>
      </c>
      <c r="F24" s="37" t="s">
        <v>5</v>
      </c>
    </row>
    <row r="25" spans="1:6" x14ac:dyDescent="0.15">
      <c r="A25" s="18" t="s">
        <v>296</v>
      </c>
      <c r="B25" s="11">
        <v>3</v>
      </c>
      <c r="C25" s="11">
        <v>3</v>
      </c>
      <c r="D25" s="11">
        <v>1</v>
      </c>
      <c r="E25" s="11">
        <v>2</v>
      </c>
      <c r="F25" s="38">
        <v>2</v>
      </c>
    </row>
    <row r="26" spans="1:6" x14ac:dyDescent="0.15">
      <c r="A26" s="18" t="s">
        <v>295</v>
      </c>
      <c r="B26" s="11">
        <v>25</v>
      </c>
      <c r="C26" s="11">
        <v>25</v>
      </c>
      <c r="D26" s="11">
        <v>19</v>
      </c>
      <c r="E26" s="11">
        <v>6</v>
      </c>
      <c r="F26" s="38">
        <v>6</v>
      </c>
    </row>
    <row r="27" spans="1:6" x14ac:dyDescent="0.15">
      <c r="A27" s="18" t="s">
        <v>294</v>
      </c>
      <c r="B27" s="11">
        <v>3</v>
      </c>
      <c r="C27" s="11">
        <v>3</v>
      </c>
      <c r="D27" s="11">
        <v>2</v>
      </c>
      <c r="E27" s="11">
        <v>1</v>
      </c>
      <c r="F27" s="38">
        <v>1</v>
      </c>
    </row>
    <row r="28" spans="1:6" x14ac:dyDescent="0.15">
      <c r="A28" s="18" t="s">
        <v>292</v>
      </c>
      <c r="B28" s="11">
        <v>65</v>
      </c>
      <c r="C28" s="11">
        <v>65</v>
      </c>
      <c r="D28" s="11">
        <v>52</v>
      </c>
      <c r="E28" s="11">
        <v>13</v>
      </c>
      <c r="F28" s="38">
        <v>13</v>
      </c>
    </row>
    <row r="29" spans="1:6" x14ac:dyDescent="0.15">
      <c r="A29" s="18" t="s">
        <v>291</v>
      </c>
      <c r="B29" s="11">
        <v>28</v>
      </c>
      <c r="C29" s="11">
        <v>28</v>
      </c>
      <c r="D29" s="11">
        <v>25</v>
      </c>
      <c r="E29" s="11">
        <v>3</v>
      </c>
      <c r="F29" s="38">
        <v>3</v>
      </c>
    </row>
    <row r="30" spans="1:6" x14ac:dyDescent="0.15">
      <c r="A30" s="18" t="s">
        <v>290</v>
      </c>
      <c r="B30" s="11">
        <v>5</v>
      </c>
      <c r="C30" s="11">
        <v>5</v>
      </c>
      <c r="D30" s="11">
        <v>2</v>
      </c>
      <c r="E30" s="11">
        <v>3</v>
      </c>
      <c r="F30" s="38">
        <v>3</v>
      </c>
    </row>
    <row r="31" spans="1:6" x14ac:dyDescent="0.15">
      <c r="A31" s="18" t="s">
        <v>289</v>
      </c>
      <c r="B31" s="11">
        <v>14</v>
      </c>
      <c r="C31" s="11">
        <v>14</v>
      </c>
      <c r="D31" s="11">
        <v>8</v>
      </c>
      <c r="E31" s="11">
        <v>6</v>
      </c>
      <c r="F31" s="38">
        <v>6</v>
      </c>
    </row>
    <row r="32" spans="1:6" x14ac:dyDescent="0.15">
      <c r="A32" s="18" t="s">
        <v>480</v>
      </c>
      <c r="B32" s="11">
        <v>1</v>
      </c>
      <c r="C32" s="11">
        <v>1</v>
      </c>
      <c r="D32" s="11">
        <v>1</v>
      </c>
      <c r="E32" s="12" t="s">
        <v>5</v>
      </c>
      <c r="F32" s="37" t="s">
        <v>5</v>
      </c>
    </row>
    <row r="33" spans="1:6" x14ac:dyDescent="0.15">
      <c r="A33" s="18" t="s">
        <v>288</v>
      </c>
      <c r="B33" s="11">
        <v>17</v>
      </c>
      <c r="C33" s="11">
        <v>17</v>
      </c>
      <c r="D33" s="11">
        <v>16</v>
      </c>
      <c r="E33" s="11">
        <v>1</v>
      </c>
      <c r="F33" s="38">
        <v>1</v>
      </c>
    </row>
    <row r="34" spans="1:6" x14ac:dyDescent="0.15">
      <c r="A34" s="18" t="s">
        <v>285</v>
      </c>
      <c r="B34" s="11">
        <v>15</v>
      </c>
      <c r="C34" s="11">
        <v>15</v>
      </c>
      <c r="D34" s="11">
        <v>14</v>
      </c>
      <c r="E34" s="11">
        <v>1</v>
      </c>
      <c r="F34" s="38">
        <v>1</v>
      </c>
    </row>
    <row r="35" spans="1:6" x14ac:dyDescent="0.15">
      <c r="A35" s="18" t="s">
        <v>284</v>
      </c>
      <c r="B35" s="11">
        <v>2</v>
      </c>
      <c r="C35" s="11">
        <v>2</v>
      </c>
      <c r="D35" s="11">
        <v>2</v>
      </c>
      <c r="E35" s="12" t="s">
        <v>5</v>
      </c>
      <c r="F35" s="37" t="s">
        <v>5</v>
      </c>
    </row>
    <row r="36" spans="1:6" x14ac:dyDescent="0.15">
      <c r="A36" s="18" t="s">
        <v>281</v>
      </c>
      <c r="B36" s="11">
        <v>23</v>
      </c>
      <c r="C36" s="11">
        <v>21</v>
      </c>
      <c r="D36" s="11">
        <v>13</v>
      </c>
      <c r="E36" s="11">
        <v>8</v>
      </c>
      <c r="F36" s="38">
        <v>10</v>
      </c>
    </row>
    <row r="37" spans="1:6" x14ac:dyDescent="0.15">
      <c r="A37" s="18" t="s">
        <v>280</v>
      </c>
      <c r="B37" s="11">
        <v>5</v>
      </c>
      <c r="C37" s="11">
        <v>5</v>
      </c>
      <c r="D37" s="11">
        <v>4</v>
      </c>
      <c r="E37" s="11">
        <v>1</v>
      </c>
      <c r="F37" s="38">
        <v>1</v>
      </c>
    </row>
    <row r="38" spans="1:6" x14ac:dyDescent="0.15">
      <c r="A38" s="18" t="s">
        <v>479</v>
      </c>
      <c r="B38" s="11">
        <v>2</v>
      </c>
      <c r="C38" s="11">
        <v>2</v>
      </c>
      <c r="D38" s="11">
        <v>2</v>
      </c>
      <c r="E38" s="12" t="s">
        <v>5</v>
      </c>
      <c r="F38" s="37" t="s">
        <v>5</v>
      </c>
    </row>
    <row r="39" spans="1:6" x14ac:dyDescent="0.15">
      <c r="A39" s="18" t="s">
        <v>478</v>
      </c>
      <c r="B39" s="11">
        <v>2</v>
      </c>
      <c r="C39" s="11">
        <v>2</v>
      </c>
      <c r="D39" s="11">
        <v>2</v>
      </c>
      <c r="E39" s="12" t="s">
        <v>5</v>
      </c>
      <c r="F39" s="37" t="s">
        <v>5</v>
      </c>
    </row>
    <row r="40" spans="1:6" x14ac:dyDescent="0.15">
      <c r="A40" s="18" t="s">
        <v>477</v>
      </c>
      <c r="B40" s="11">
        <v>1</v>
      </c>
      <c r="C40" s="11">
        <v>1</v>
      </c>
      <c r="D40" s="11">
        <v>1</v>
      </c>
      <c r="E40" s="12" t="s">
        <v>5</v>
      </c>
      <c r="F40" s="37" t="s">
        <v>5</v>
      </c>
    </row>
    <row r="41" spans="1:6" x14ac:dyDescent="0.15">
      <c r="A41" s="18" t="s">
        <v>476</v>
      </c>
      <c r="B41" s="11">
        <v>5</v>
      </c>
      <c r="C41" s="11">
        <v>5</v>
      </c>
      <c r="D41" s="11">
        <v>5</v>
      </c>
      <c r="E41" s="12" t="s">
        <v>5</v>
      </c>
      <c r="F41" s="37" t="s">
        <v>5</v>
      </c>
    </row>
    <row r="42" spans="1:6" x14ac:dyDescent="0.15">
      <c r="A42" s="18" t="s">
        <v>475</v>
      </c>
      <c r="B42" s="11">
        <v>5</v>
      </c>
      <c r="C42" s="11">
        <v>5</v>
      </c>
      <c r="D42" s="11">
        <v>4</v>
      </c>
      <c r="E42" s="11">
        <v>1</v>
      </c>
      <c r="F42" s="38">
        <v>1</v>
      </c>
    </row>
    <row r="43" spans="1:6" x14ac:dyDescent="0.15">
      <c r="A43" s="18" t="s">
        <v>474</v>
      </c>
      <c r="B43" s="11">
        <v>10</v>
      </c>
      <c r="C43" s="11">
        <v>10</v>
      </c>
      <c r="D43" s="11">
        <v>10</v>
      </c>
      <c r="E43" s="12" t="s">
        <v>5</v>
      </c>
      <c r="F43" s="37" t="s">
        <v>5</v>
      </c>
    </row>
    <row r="44" spans="1:6" x14ac:dyDescent="0.15">
      <c r="A44" s="18" t="s">
        <v>473</v>
      </c>
      <c r="B44" s="11">
        <v>2</v>
      </c>
      <c r="C44" s="11">
        <v>2</v>
      </c>
      <c r="D44" s="11">
        <v>2</v>
      </c>
      <c r="E44" s="12" t="s">
        <v>5</v>
      </c>
      <c r="F44" s="37" t="s">
        <v>5</v>
      </c>
    </row>
    <row r="45" spans="1:6" x14ac:dyDescent="0.15">
      <c r="A45" s="18" t="s">
        <v>279</v>
      </c>
      <c r="B45" s="11">
        <v>8</v>
      </c>
      <c r="C45" s="11">
        <v>8</v>
      </c>
      <c r="D45" s="11">
        <v>8</v>
      </c>
      <c r="E45" s="12" t="s">
        <v>5</v>
      </c>
      <c r="F45" s="37" t="s">
        <v>5</v>
      </c>
    </row>
    <row r="46" spans="1:6" x14ac:dyDescent="0.15">
      <c r="A46" s="18" t="s">
        <v>278</v>
      </c>
      <c r="B46" s="11">
        <v>3</v>
      </c>
      <c r="C46" s="11">
        <v>3</v>
      </c>
      <c r="D46" s="11">
        <v>3</v>
      </c>
      <c r="E46" s="12" t="s">
        <v>5</v>
      </c>
      <c r="F46" s="37" t="s">
        <v>5</v>
      </c>
    </row>
    <row r="47" spans="1:6" x14ac:dyDescent="0.15">
      <c r="A47" s="18" t="s">
        <v>277</v>
      </c>
      <c r="B47" s="11">
        <v>2</v>
      </c>
      <c r="C47" s="11">
        <v>2</v>
      </c>
      <c r="D47" s="11">
        <v>2</v>
      </c>
      <c r="E47" s="12" t="s">
        <v>5</v>
      </c>
      <c r="F47" s="37" t="s">
        <v>5</v>
      </c>
    </row>
    <row r="48" spans="1:6" x14ac:dyDescent="0.15">
      <c r="A48" s="18" t="s">
        <v>276</v>
      </c>
      <c r="B48" s="11">
        <v>3</v>
      </c>
      <c r="C48" s="11">
        <v>3</v>
      </c>
      <c r="D48" s="11">
        <v>3</v>
      </c>
      <c r="E48" s="12" t="s">
        <v>5</v>
      </c>
      <c r="F48" s="37" t="s">
        <v>5</v>
      </c>
    </row>
    <row r="49" spans="1:6" x14ac:dyDescent="0.15">
      <c r="A49" s="18" t="s">
        <v>472</v>
      </c>
      <c r="B49" s="11">
        <v>1</v>
      </c>
      <c r="C49" s="11">
        <v>1</v>
      </c>
      <c r="D49" s="11">
        <v>1</v>
      </c>
      <c r="E49" s="12" t="s">
        <v>5</v>
      </c>
      <c r="F49" s="37" t="s">
        <v>5</v>
      </c>
    </row>
    <row r="50" spans="1:6" x14ac:dyDescent="0.15">
      <c r="A50" s="18" t="s">
        <v>471</v>
      </c>
      <c r="B50" s="11">
        <v>1</v>
      </c>
      <c r="C50" s="11">
        <v>1</v>
      </c>
      <c r="D50" s="12" t="s">
        <v>5</v>
      </c>
      <c r="E50" s="11">
        <v>1</v>
      </c>
      <c r="F50" s="38">
        <v>1</v>
      </c>
    </row>
    <row r="51" spans="1:6" x14ac:dyDescent="0.15">
      <c r="A51" s="18" t="s">
        <v>274</v>
      </c>
      <c r="B51" s="11">
        <v>1</v>
      </c>
      <c r="C51" s="11">
        <v>1</v>
      </c>
      <c r="D51" s="11">
        <v>1</v>
      </c>
      <c r="E51" s="12" t="s">
        <v>5</v>
      </c>
      <c r="F51" s="37" t="s">
        <v>5</v>
      </c>
    </row>
    <row r="52" spans="1:6" x14ac:dyDescent="0.15">
      <c r="A52" s="18" t="s">
        <v>470</v>
      </c>
      <c r="B52" s="11">
        <v>1</v>
      </c>
      <c r="C52" s="11">
        <v>1</v>
      </c>
      <c r="D52" s="12" t="s">
        <v>5</v>
      </c>
      <c r="E52" s="11">
        <v>1</v>
      </c>
      <c r="F52" s="38">
        <v>1</v>
      </c>
    </row>
    <row r="53" spans="1:6" x14ac:dyDescent="0.15">
      <c r="A53" s="18" t="s">
        <v>273</v>
      </c>
      <c r="B53" s="11">
        <v>1</v>
      </c>
      <c r="C53" s="11">
        <v>1</v>
      </c>
      <c r="D53" s="12" t="s">
        <v>5</v>
      </c>
      <c r="E53" s="11">
        <v>1</v>
      </c>
      <c r="F53" s="38">
        <v>1</v>
      </c>
    </row>
    <row r="54" spans="1:6" x14ac:dyDescent="0.15">
      <c r="A54" s="18" t="s">
        <v>469</v>
      </c>
      <c r="B54" s="11">
        <v>1</v>
      </c>
      <c r="C54" s="11">
        <v>1</v>
      </c>
      <c r="D54" s="11">
        <v>1</v>
      </c>
      <c r="E54" s="12" t="s">
        <v>5</v>
      </c>
      <c r="F54" s="37" t="s">
        <v>5</v>
      </c>
    </row>
    <row r="55" spans="1:6" x14ac:dyDescent="0.15">
      <c r="A55" s="18" t="s">
        <v>468</v>
      </c>
      <c r="B55" s="11">
        <v>1</v>
      </c>
      <c r="C55" s="11">
        <v>1</v>
      </c>
      <c r="D55" s="11">
        <v>1</v>
      </c>
      <c r="E55" s="12" t="s">
        <v>5</v>
      </c>
      <c r="F55" s="37" t="s">
        <v>5</v>
      </c>
    </row>
    <row r="56" spans="1:6" x14ac:dyDescent="0.15">
      <c r="A56" s="18" t="s">
        <v>467</v>
      </c>
      <c r="B56" s="11">
        <v>2</v>
      </c>
      <c r="C56" s="11">
        <v>2</v>
      </c>
      <c r="D56" s="11">
        <v>1</v>
      </c>
      <c r="E56" s="11">
        <v>1</v>
      </c>
      <c r="F56" s="38">
        <v>1</v>
      </c>
    </row>
    <row r="57" spans="1:6" x14ac:dyDescent="0.15">
      <c r="A57" s="18" t="s">
        <v>466</v>
      </c>
      <c r="B57" s="11">
        <v>3</v>
      </c>
      <c r="C57" s="11">
        <v>3</v>
      </c>
      <c r="D57" s="11">
        <v>1</v>
      </c>
      <c r="E57" s="11">
        <v>2</v>
      </c>
      <c r="F57" s="38">
        <v>2</v>
      </c>
    </row>
    <row r="58" spans="1:6" x14ac:dyDescent="0.15">
      <c r="A58" s="18" t="s">
        <v>465</v>
      </c>
      <c r="B58" s="11">
        <v>3</v>
      </c>
      <c r="C58" s="11">
        <v>3</v>
      </c>
      <c r="D58" s="11">
        <v>2</v>
      </c>
      <c r="E58" s="11">
        <v>1</v>
      </c>
      <c r="F58" s="38">
        <v>1</v>
      </c>
    </row>
    <row r="59" spans="1:6" x14ac:dyDescent="0.15">
      <c r="A59" s="18" t="s">
        <v>464</v>
      </c>
      <c r="B59" s="11">
        <v>1</v>
      </c>
      <c r="C59" s="11">
        <v>1</v>
      </c>
      <c r="D59" s="11">
        <v>1</v>
      </c>
      <c r="E59" s="12" t="s">
        <v>5</v>
      </c>
      <c r="F59" s="37" t="s">
        <v>5</v>
      </c>
    </row>
    <row r="60" spans="1:6" x14ac:dyDescent="0.15">
      <c r="A60" s="18" t="s">
        <v>463</v>
      </c>
      <c r="B60" s="11">
        <v>3</v>
      </c>
      <c r="C60" s="11">
        <v>3</v>
      </c>
      <c r="D60" s="11">
        <v>3</v>
      </c>
      <c r="E60" s="12" t="s">
        <v>5</v>
      </c>
      <c r="F60" s="37" t="s">
        <v>5</v>
      </c>
    </row>
    <row r="61" spans="1:6" x14ac:dyDescent="0.15">
      <c r="A61" s="18" t="s">
        <v>462</v>
      </c>
      <c r="B61" s="11">
        <v>1</v>
      </c>
      <c r="C61" s="11">
        <v>1</v>
      </c>
      <c r="D61" s="12" t="s">
        <v>5</v>
      </c>
      <c r="E61" s="11">
        <v>1</v>
      </c>
      <c r="F61" s="38">
        <v>1</v>
      </c>
    </row>
    <row r="62" spans="1:6" x14ac:dyDescent="0.15">
      <c r="A62" s="18" t="s">
        <v>461</v>
      </c>
      <c r="B62" s="11">
        <v>1</v>
      </c>
      <c r="C62" s="11">
        <v>1</v>
      </c>
      <c r="D62" s="11">
        <v>1</v>
      </c>
      <c r="E62" s="12" t="s">
        <v>5</v>
      </c>
      <c r="F62" s="37" t="s">
        <v>5</v>
      </c>
    </row>
    <row r="63" spans="1:6" x14ac:dyDescent="0.15">
      <c r="A63" s="18" t="s">
        <v>460</v>
      </c>
      <c r="B63" s="11">
        <v>11</v>
      </c>
      <c r="C63" s="11">
        <v>11</v>
      </c>
      <c r="D63" s="11">
        <v>9</v>
      </c>
      <c r="E63" s="11">
        <v>2</v>
      </c>
      <c r="F63" s="38">
        <v>2</v>
      </c>
    </row>
    <row r="64" spans="1:6" x14ac:dyDescent="0.15">
      <c r="A64" s="18" t="s">
        <v>459</v>
      </c>
      <c r="B64" s="11">
        <v>13</v>
      </c>
      <c r="C64" s="11">
        <v>13</v>
      </c>
      <c r="D64" s="11">
        <v>12</v>
      </c>
      <c r="E64" s="11">
        <v>1</v>
      </c>
      <c r="F64" s="38">
        <v>1</v>
      </c>
    </row>
    <row r="65" spans="1:6" x14ac:dyDescent="0.15">
      <c r="A65" s="18" t="s">
        <v>261</v>
      </c>
      <c r="B65" s="11">
        <v>5</v>
      </c>
      <c r="C65" s="11">
        <v>5</v>
      </c>
      <c r="D65" s="12" t="s">
        <v>5</v>
      </c>
      <c r="E65" s="11">
        <v>5</v>
      </c>
      <c r="F65" s="38">
        <v>5</v>
      </c>
    </row>
    <row r="66" spans="1:6" x14ac:dyDescent="0.15">
      <c r="A66" s="18" t="s">
        <v>458</v>
      </c>
      <c r="B66" s="11">
        <v>1</v>
      </c>
      <c r="C66" s="11">
        <v>1</v>
      </c>
      <c r="D66" s="12" t="s">
        <v>5</v>
      </c>
      <c r="E66" s="11">
        <v>1</v>
      </c>
      <c r="F66" s="38">
        <v>1</v>
      </c>
    </row>
    <row r="67" spans="1:6" x14ac:dyDescent="0.15">
      <c r="A67" s="18" t="s">
        <v>457</v>
      </c>
      <c r="B67" s="11">
        <v>6</v>
      </c>
      <c r="C67" s="11">
        <v>6</v>
      </c>
      <c r="D67" s="11">
        <v>4</v>
      </c>
      <c r="E67" s="11">
        <v>2</v>
      </c>
      <c r="F67" s="38">
        <v>2</v>
      </c>
    </row>
    <row r="68" spans="1:6" x14ac:dyDescent="0.15">
      <c r="A68" s="18" t="s">
        <v>260</v>
      </c>
      <c r="B68" s="11">
        <v>2</v>
      </c>
      <c r="C68" s="11">
        <v>2</v>
      </c>
      <c r="D68" s="12" t="s">
        <v>5</v>
      </c>
      <c r="E68" s="11">
        <v>2</v>
      </c>
      <c r="F68" s="38">
        <v>2</v>
      </c>
    </row>
    <row r="69" spans="1:6" x14ac:dyDescent="0.15">
      <c r="A69" s="18" t="s">
        <v>456</v>
      </c>
      <c r="B69" s="11">
        <v>1</v>
      </c>
      <c r="C69" s="11">
        <v>1</v>
      </c>
      <c r="D69" s="11">
        <v>1</v>
      </c>
      <c r="E69" s="12" t="s">
        <v>5</v>
      </c>
      <c r="F69" s="37" t="s">
        <v>5</v>
      </c>
    </row>
    <row r="70" spans="1:6" x14ac:dyDescent="0.15">
      <c r="A70" s="18" t="s">
        <v>455</v>
      </c>
      <c r="B70" s="11">
        <v>3</v>
      </c>
      <c r="C70" s="11">
        <v>3</v>
      </c>
      <c r="D70" s="11">
        <v>2</v>
      </c>
      <c r="E70" s="11">
        <v>1</v>
      </c>
      <c r="F70" s="38">
        <v>1</v>
      </c>
    </row>
    <row r="71" spans="1:6" x14ac:dyDescent="0.15">
      <c r="A71" s="18" t="s">
        <v>257</v>
      </c>
      <c r="B71" s="11">
        <v>1</v>
      </c>
      <c r="C71" s="11">
        <v>1</v>
      </c>
      <c r="D71" s="12" t="s">
        <v>5</v>
      </c>
      <c r="E71" s="11">
        <v>1</v>
      </c>
      <c r="F71" s="38">
        <v>1</v>
      </c>
    </row>
    <row r="72" spans="1:6" x14ac:dyDescent="0.15">
      <c r="A72" s="18" t="s">
        <v>454</v>
      </c>
      <c r="B72" s="11">
        <v>1</v>
      </c>
      <c r="C72" s="11">
        <v>1</v>
      </c>
      <c r="D72" s="11">
        <v>1</v>
      </c>
      <c r="E72" s="12" t="s">
        <v>5</v>
      </c>
      <c r="F72" s="37" t="s">
        <v>5</v>
      </c>
    </row>
    <row r="73" spans="1:6" x14ac:dyDescent="0.15">
      <c r="A73" s="18" t="s">
        <v>255</v>
      </c>
      <c r="B73" s="11">
        <v>2</v>
      </c>
      <c r="C73" s="11">
        <v>2</v>
      </c>
      <c r="D73" s="11">
        <v>1</v>
      </c>
      <c r="E73" s="11">
        <v>1</v>
      </c>
      <c r="F73" s="38">
        <v>1</v>
      </c>
    </row>
    <row r="74" spans="1:6" x14ac:dyDescent="0.15">
      <c r="A74" s="18" t="s">
        <v>254</v>
      </c>
      <c r="B74" s="11">
        <v>2</v>
      </c>
      <c r="C74" s="11">
        <v>2</v>
      </c>
      <c r="D74" s="11">
        <v>2</v>
      </c>
      <c r="E74" s="12" t="s">
        <v>5</v>
      </c>
      <c r="F74" s="37" t="s">
        <v>5</v>
      </c>
    </row>
    <row r="75" spans="1:6" x14ac:dyDescent="0.15">
      <c r="A75" s="18" t="s">
        <v>453</v>
      </c>
      <c r="B75" s="11">
        <v>2</v>
      </c>
      <c r="C75" s="11">
        <v>2</v>
      </c>
      <c r="D75" s="12" t="s">
        <v>5</v>
      </c>
      <c r="E75" s="11">
        <v>2</v>
      </c>
      <c r="F75" s="38">
        <v>2</v>
      </c>
    </row>
    <row r="76" spans="1:6" x14ac:dyDescent="0.15">
      <c r="A76" s="18" t="s">
        <v>251</v>
      </c>
      <c r="B76" s="11">
        <v>29</v>
      </c>
      <c r="C76" s="11">
        <v>29</v>
      </c>
      <c r="D76" s="11">
        <v>23</v>
      </c>
      <c r="E76" s="11">
        <v>6</v>
      </c>
      <c r="F76" s="38">
        <v>6</v>
      </c>
    </row>
    <row r="77" spans="1:6" x14ac:dyDescent="0.15">
      <c r="A77" s="18" t="s">
        <v>250</v>
      </c>
      <c r="B77" s="11">
        <v>5</v>
      </c>
      <c r="C77" s="11">
        <v>5</v>
      </c>
      <c r="D77" s="12" t="s">
        <v>5</v>
      </c>
      <c r="E77" s="11">
        <v>5</v>
      </c>
      <c r="F77" s="38">
        <v>5</v>
      </c>
    </row>
    <row r="78" spans="1:6" x14ac:dyDescent="0.15">
      <c r="A78" s="18" t="s">
        <v>249</v>
      </c>
      <c r="B78" s="11">
        <v>1</v>
      </c>
      <c r="C78" s="11">
        <v>1</v>
      </c>
      <c r="D78" s="11">
        <v>1</v>
      </c>
      <c r="E78" s="12" t="s">
        <v>5</v>
      </c>
      <c r="F78" s="37" t="s">
        <v>5</v>
      </c>
    </row>
    <row r="79" spans="1:6" x14ac:dyDescent="0.15">
      <c r="A79" s="18" t="s">
        <v>452</v>
      </c>
      <c r="B79" s="11">
        <v>2</v>
      </c>
      <c r="C79" s="11">
        <v>2</v>
      </c>
      <c r="D79" s="12" t="s">
        <v>5</v>
      </c>
      <c r="E79" s="11">
        <v>2</v>
      </c>
      <c r="F79" s="38">
        <v>2</v>
      </c>
    </row>
    <row r="80" spans="1:6" x14ac:dyDescent="0.15">
      <c r="A80" s="18" t="s">
        <v>248</v>
      </c>
      <c r="B80" s="11">
        <v>1</v>
      </c>
      <c r="C80" s="11">
        <v>1</v>
      </c>
      <c r="D80" s="11">
        <v>1</v>
      </c>
      <c r="E80" s="12" t="s">
        <v>5</v>
      </c>
      <c r="F80" s="37" t="s">
        <v>5</v>
      </c>
    </row>
    <row r="81" spans="1:6" x14ac:dyDescent="0.15">
      <c r="A81" s="18" t="s">
        <v>246</v>
      </c>
      <c r="B81" s="11">
        <v>7</v>
      </c>
      <c r="C81" s="11">
        <v>7</v>
      </c>
      <c r="D81" s="11">
        <v>6</v>
      </c>
      <c r="E81" s="11">
        <v>1</v>
      </c>
      <c r="F81" s="38">
        <v>1</v>
      </c>
    </row>
    <row r="82" spans="1:6" x14ac:dyDescent="0.15">
      <c r="A82" s="18" t="s">
        <v>451</v>
      </c>
      <c r="B82" s="11">
        <v>1</v>
      </c>
      <c r="C82" s="11">
        <v>1</v>
      </c>
      <c r="D82" s="12" t="s">
        <v>5</v>
      </c>
      <c r="E82" s="11">
        <v>1</v>
      </c>
      <c r="F82" s="38">
        <v>1</v>
      </c>
    </row>
    <row r="83" spans="1:6" x14ac:dyDescent="0.15">
      <c r="A83" s="18" t="s">
        <v>450</v>
      </c>
      <c r="B83" s="11">
        <v>1</v>
      </c>
      <c r="C83" s="11">
        <v>1</v>
      </c>
      <c r="D83" s="12" t="s">
        <v>5</v>
      </c>
      <c r="E83" s="11">
        <v>1</v>
      </c>
      <c r="F83" s="38">
        <v>1</v>
      </c>
    </row>
    <row r="84" spans="1:6" x14ac:dyDescent="0.15">
      <c r="A84" s="18" t="s">
        <v>245</v>
      </c>
      <c r="B84" s="11">
        <v>1</v>
      </c>
      <c r="C84" s="11">
        <v>1</v>
      </c>
      <c r="D84" s="11">
        <v>1</v>
      </c>
      <c r="E84" s="12" t="s">
        <v>5</v>
      </c>
      <c r="F84" s="37" t="s">
        <v>5</v>
      </c>
    </row>
    <row r="85" spans="1:6" x14ac:dyDescent="0.15">
      <c r="A85" s="18" t="s">
        <v>244</v>
      </c>
      <c r="B85" s="11">
        <v>10</v>
      </c>
      <c r="C85" s="11">
        <v>10</v>
      </c>
      <c r="D85" s="11">
        <v>6</v>
      </c>
      <c r="E85" s="11">
        <v>4</v>
      </c>
      <c r="F85" s="38">
        <v>4</v>
      </c>
    </row>
    <row r="86" spans="1:6" x14ac:dyDescent="0.15">
      <c r="A86" s="18" t="s">
        <v>243</v>
      </c>
      <c r="B86" s="11">
        <v>2</v>
      </c>
      <c r="C86" s="11">
        <v>2</v>
      </c>
      <c r="D86" s="11">
        <v>1</v>
      </c>
      <c r="E86" s="11">
        <v>1</v>
      </c>
      <c r="F86" s="38">
        <v>1</v>
      </c>
    </row>
    <row r="87" spans="1:6" x14ac:dyDescent="0.15">
      <c r="A87" s="18" t="s">
        <v>242</v>
      </c>
      <c r="B87" s="11">
        <v>4</v>
      </c>
      <c r="C87" s="11">
        <v>4</v>
      </c>
      <c r="D87" s="11">
        <v>1</v>
      </c>
      <c r="E87" s="11">
        <v>3</v>
      </c>
      <c r="F87" s="38">
        <v>3</v>
      </c>
    </row>
    <row r="88" spans="1:6" x14ac:dyDescent="0.15">
      <c r="A88" s="18" t="s">
        <v>241</v>
      </c>
      <c r="B88" s="11">
        <v>4</v>
      </c>
      <c r="C88" s="11">
        <v>4</v>
      </c>
      <c r="D88" s="11">
        <v>1</v>
      </c>
      <c r="E88" s="11">
        <v>3</v>
      </c>
      <c r="F88" s="38">
        <v>3</v>
      </c>
    </row>
    <row r="89" spans="1:6" x14ac:dyDescent="0.15">
      <c r="A89" s="18" t="s">
        <v>240</v>
      </c>
      <c r="B89" s="11">
        <v>2</v>
      </c>
      <c r="C89" s="11">
        <v>2</v>
      </c>
      <c r="D89" s="12" t="s">
        <v>5</v>
      </c>
      <c r="E89" s="11">
        <v>2</v>
      </c>
      <c r="F89" s="38">
        <v>2</v>
      </c>
    </row>
    <row r="90" spans="1:6" x14ac:dyDescent="0.15">
      <c r="A90" s="18" t="s">
        <v>449</v>
      </c>
      <c r="B90" s="11">
        <v>2</v>
      </c>
      <c r="C90" s="11">
        <v>2</v>
      </c>
      <c r="D90" s="12" t="s">
        <v>5</v>
      </c>
      <c r="E90" s="11">
        <v>2</v>
      </c>
      <c r="F90" s="38">
        <v>2</v>
      </c>
    </row>
    <row r="91" spans="1:6" x14ac:dyDescent="0.15">
      <c r="A91" s="18" t="s">
        <v>239</v>
      </c>
      <c r="B91" s="11">
        <v>15</v>
      </c>
      <c r="C91" s="11">
        <v>15</v>
      </c>
      <c r="D91" s="11">
        <v>15</v>
      </c>
      <c r="E91" s="12" t="s">
        <v>5</v>
      </c>
      <c r="F91" s="37" t="s">
        <v>5</v>
      </c>
    </row>
    <row r="92" spans="1:6" x14ac:dyDescent="0.15">
      <c r="A92" s="18" t="s">
        <v>238</v>
      </c>
      <c r="B92" s="11">
        <v>3956</v>
      </c>
      <c r="C92" s="11">
        <v>3935</v>
      </c>
      <c r="D92" s="11">
        <v>3623</v>
      </c>
      <c r="E92" s="11">
        <v>312</v>
      </c>
      <c r="F92" s="38">
        <v>333</v>
      </c>
    </row>
    <row r="93" spans="1:6" x14ac:dyDescent="0.15">
      <c r="A93" s="18" t="s">
        <v>237</v>
      </c>
      <c r="B93" s="11">
        <v>238</v>
      </c>
      <c r="C93" s="11">
        <v>237</v>
      </c>
      <c r="D93" s="11">
        <v>124</v>
      </c>
      <c r="E93" s="11">
        <v>113</v>
      </c>
      <c r="F93" s="38">
        <v>114</v>
      </c>
    </row>
    <row r="94" spans="1:6" x14ac:dyDescent="0.15">
      <c r="A94" s="18" t="s">
        <v>236</v>
      </c>
      <c r="B94" s="11">
        <v>44</v>
      </c>
      <c r="C94" s="11">
        <v>44</v>
      </c>
      <c r="D94" s="11">
        <v>10</v>
      </c>
      <c r="E94" s="11">
        <v>34</v>
      </c>
      <c r="F94" s="38">
        <v>34</v>
      </c>
    </row>
    <row r="95" spans="1:6" x14ac:dyDescent="0.15">
      <c r="A95" s="18" t="s">
        <v>235</v>
      </c>
      <c r="B95" s="11">
        <v>144</v>
      </c>
      <c r="C95" s="11">
        <v>144</v>
      </c>
      <c r="D95" s="11">
        <v>77</v>
      </c>
      <c r="E95" s="11">
        <v>67</v>
      </c>
      <c r="F95" s="38">
        <v>67</v>
      </c>
    </row>
    <row r="96" spans="1:6" x14ac:dyDescent="0.15">
      <c r="A96" s="18" t="s">
        <v>234</v>
      </c>
      <c r="B96" s="11">
        <v>58</v>
      </c>
      <c r="C96" s="11">
        <v>58</v>
      </c>
      <c r="D96" s="11">
        <v>22</v>
      </c>
      <c r="E96" s="11">
        <v>36</v>
      </c>
      <c r="F96" s="38">
        <v>36</v>
      </c>
    </row>
    <row r="97" spans="1:6" x14ac:dyDescent="0.15">
      <c r="A97" s="18" t="s">
        <v>233</v>
      </c>
      <c r="B97" s="11">
        <v>246</v>
      </c>
      <c r="C97" s="11">
        <v>245</v>
      </c>
      <c r="D97" s="11">
        <v>188</v>
      </c>
      <c r="E97" s="11">
        <v>57</v>
      </c>
      <c r="F97" s="38">
        <v>58</v>
      </c>
    </row>
    <row r="98" spans="1:6" x14ac:dyDescent="0.15">
      <c r="A98" s="18" t="s">
        <v>232</v>
      </c>
      <c r="B98" s="11">
        <v>1039</v>
      </c>
      <c r="C98" s="11">
        <v>1035</v>
      </c>
      <c r="D98" s="11">
        <v>927</v>
      </c>
      <c r="E98" s="11">
        <v>108</v>
      </c>
      <c r="F98" s="38">
        <v>112</v>
      </c>
    </row>
    <row r="99" spans="1:6" x14ac:dyDescent="0.15">
      <c r="A99" s="18" t="s">
        <v>231</v>
      </c>
      <c r="B99" s="11">
        <v>12</v>
      </c>
      <c r="C99" s="11">
        <v>12</v>
      </c>
      <c r="D99" s="11">
        <v>6</v>
      </c>
      <c r="E99" s="11">
        <v>6</v>
      </c>
      <c r="F99" s="38">
        <v>6</v>
      </c>
    </row>
    <row r="100" spans="1:6" x14ac:dyDescent="0.15">
      <c r="A100" s="18" t="s">
        <v>230</v>
      </c>
      <c r="B100" s="11">
        <v>35</v>
      </c>
      <c r="C100" s="11">
        <v>35</v>
      </c>
      <c r="D100" s="11">
        <v>20</v>
      </c>
      <c r="E100" s="11">
        <v>15</v>
      </c>
      <c r="F100" s="38">
        <v>15</v>
      </c>
    </row>
    <row r="101" spans="1:6" x14ac:dyDescent="0.15">
      <c r="A101" s="18" t="s">
        <v>228</v>
      </c>
      <c r="B101" s="11">
        <v>1</v>
      </c>
      <c r="C101" s="11">
        <v>1</v>
      </c>
      <c r="D101" s="11">
        <v>1</v>
      </c>
      <c r="E101" s="12" t="s">
        <v>5</v>
      </c>
      <c r="F101" s="37" t="s">
        <v>5</v>
      </c>
    </row>
    <row r="102" spans="1:6" x14ac:dyDescent="0.15">
      <c r="A102" s="64" t="s">
        <v>448</v>
      </c>
      <c r="B102" s="63">
        <v>170</v>
      </c>
      <c r="C102" s="63">
        <v>170</v>
      </c>
      <c r="D102" s="63">
        <v>153</v>
      </c>
      <c r="E102" s="62">
        <v>17</v>
      </c>
      <c r="F102" s="61">
        <v>17</v>
      </c>
    </row>
    <row r="103" spans="1:6" x14ac:dyDescent="0.15">
      <c r="A103" s="18" t="s">
        <v>226</v>
      </c>
      <c r="B103" s="11">
        <v>18</v>
      </c>
      <c r="C103" s="11">
        <v>18</v>
      </c>
      <c r="D103" s="11">
        <v>15</v>
      </c>
      <c r="E103" s="11">
        <v>3</v>
      </c>
      <c r="F103" s="38">
        <v>3</v>
      </c>
    </row>
    <row r="104" spans="1:6" x14ac:dyDescent="0.15">
      <c r="A104" s="69" t="s">
        <v>447</v>
      </c>
      <c r="B104" s="22">
        <v>4</v>
      </c>
      <c r="C104" s="22">
        <v>4</v>
      </c>
      <c r="D104" s="22">
        <v>3</v>
      </c>
      <c r="E104" s="22">
        <v>1</v>
      </c>
      <c r="F104" s="42">
        <v>1</v>
      </c>
    </row>
    <row r="105" spans="1:6" x14ac:dyDescent="0.15">
      <c r="A105" s="65" t="s">
        <v>225</v>
      </c>
      <c r="B105" s="11">
        <v>7</v>
      </c>
      <c r="C105" s="11">
        <v>7</v>
      </c>
      <c r="D105" s="11">
        <v>7</v>
      </c>
      <c r="E105" s="12" t="s">
        <v>5</v>
      </c>
      <c r="F105" s="37" t="s">
        <v>5</v>
      </c>
    </row>
    <row r="106" spans="1:6" x14ac:dyDescent="0.15">
      <c r="A106" s="65" t="s">
        <v>446</v>
      </c>
      <c r="B106" s="11">
        <v>1</v>
      </c>
      <c r="C106" s="11">
        <v>1</v>
      </c>
      <c r="D106" s="12" t="s">
        <v>5</v>
      </c>
      <c r="E106" s="11">
        <v>1</v>
      </c>
      <c r="F106" s="38">
        <v>1</v>
      </c>
    </row>
    <row r="107" spans="1:6" x14ac:dyDescent="0.15">
      <c r="A107" s="65" t="s">
        <v>445</v>
      </c>
      <c r="B107" s="11">
        <v>1</v>
      </c>
      <c r="C107" s="11">
        <v>1</v>
      </c>
      <c r="D107" s="11">
        <v>1</v>
      </c>
      <c r="E107" s="12" t="s">
        <v>5</v>
      </c>
      <c r="F107" s="37" t="s">
        <v>5</v>
      </c>
    </row>
    <row r="108" spans="1:6" x14ac:dyDescent="0.15">
      <c r="A108" s="65" t="s">
        <v>444</v>
      </c>
      <c r="B108" s="11">
        <v>1</v>
      </c>
      <c r="C108" s="11">
        <v>1</v>
      </c>
      <c r="D108" s="11">
        <v>1</v>
      </c>
      <c r="E108" s="12" t="s">
        <v>5</v>
      </c>
      <c r="F108" s="37" t="s">
        <v>5</v>
      </c>
    </row>
    <row r="109" spans="1:6" x14ac:dyDescent="0.15">
      <c r="A109" s="65" t="s">
        <v>443</v>
      </c>
      <c r="B109" s="11">
        <v>1</v>
      </c>
      <c r="C109" s="11">
        <v>1</v>
      </c>
      <c r="D109" s="12" t="s">
        <v>5</v>
      </c>
      <c r="E109" s="11">
        <v>1</v>
      </c>
      <c r="F109" s="38">
        <v>1</v>
      </c>
    </row>
    <row r="110" spans="1:6" x14ac:dyDescent="0.15">
      <c r="A110" s="65" t="s">
        <v>442</v>
      </c>
      <c r="B110" s="11">
        <v>1</v>
      </c>
      <c r="C110" s="11">
        <v>1</v>
      </c>
      <c r="D110" s="11">
        <v>1</v>
      </c>
      <c r="E110" s="12" t="s">
        <v>5</v>
      </c>
      <c r="F110" s="37" t="s">
        <v>5</v>
      </c>
    </row>
    <row r="111" spans="1:6" x14ac:dyDescent="0.15">
      <c r="A111" s="60" t="s">
        <v>441</v>
      </c>
      <c r="B111" s="27">
        <v>2</v>
      </c>
      <c r="C111" s="27">
        <v>2</v>
      </c>
      <c r="D111" s="27">
        <v>2</v>
      </c>
      <c r="E111" s="28" t="s">
        <v>5</v>
      </c>
      <c r="F111" s="39" t="s">
        <v>5</v>
      </c>
    </row>
    <row r="112" spans="1:6" x14ac:dyDescent="0.15">
      <c r="A112" s="18" t="s">
        <v>223</v>
      </c>
      <c r="B112" s="11">
        <v>18</v>
      </c>
      <c r="C112" s="11">
        <v>18</v>
      </c>
      <c r="D112" s="11">
        <v>12</v>
      </c>
      <c r="E112" s="11">
        <v>6</v>
      </c>
      <c r="F112" s="38">
        <v>6</v>
      </c>
    </row>
    <row r="113" spans="1:6" x14ac:dyDescent="0.15">
      <c r="A113" s="69" t="s">
        <v>221</v>
      </c>
      <c r="B113" s="22">
        <v>2</v>
      </c>
      <c r="C113" s="22">
        <v>2</v>
      </c>
      <c r="D113" s="22">
        <v>2</v>
      </c>
      <c r="E113" s="23" t="s">
        <v>5</v>
      </c>
      <c r="F113" s="40" t="s">
        <v>5</v>
      </c>
    </row>
    <row r="114" spans="1:6" x14ac:dyDescent="0.15">
      <c r="A114" s="65" t="s">
        <v>440</v>
      </c>
      <c r="B114" s="11">
        <v>1</v>
      </c>
      <c r="C114" s="11">
        <v>1</v>
      </c>
      <c r="D114" s="12" t="s">
        <v>5</v>
      </c>
      <c r="E114" s="11">
        <v>1</v>
      </c>
      <c r="F114" s="38">
        <v>1</v>
      </c>
    </row>
    <row r="115" spans="1:6" x14ac:dyDescent="0.15">
      <c r="A115" s="65" t="s">
        <v>439</v>
      </c>
      <c r="B115" s="11">
        <v>2</v>
      </c>
      <c r="C115" s="11">
        <v>2</v>
      </c>
      <c r="D115" s="12" t="s">
        <v>5</v>
      </c>
      <c r="E115" s="11">
        <v>2</v>
      </c>
      <c r="F115" s="38">
        <v>2</v>
      </c>
    </row>
    <row r="116" spans="1:6" x14ac:dyDescent="0.15">
      <c r="A116" s="65" t="s">
        <v>438</v>
      </c>
      <c r="B116" s="11">
        <v>5</v>
      </c>
      <c r="C116" s="11">
        <v>5</v>
      </c>
      <c r="D116" s="11">
        <v>5</v>
      </c>
      <c r="E116" s="12" t="s">
        <v>5</v>
      </c>
      <c r="F116" s="37" t="s">
        <v>5</v>
      </c>
    </row>
    <row r="117" spans="1:6" x14ac:dyDescent="0.15">
      <c r="A117" s="65" t="s">
        <v>437</v>
      </c>
      <c r="B117" s="11">
        <v>2</v>
      </c>
      <c r="C117" s="11">
        <v>2</v>
      </c>
      <c r="D117" s="11">
        <v>2</v>
      </c>
      <c r="E117" s="12" t="s">
        <v>5</v>
      </c>
      <c r="F117" s="37" t="s">
        <v>5</v>
      </c>
    </row>
    <row r="118" spans="1:6" x14ac:dyDescent="0.15">
      <c r="A118" s="65" t="s">
        <v>436</v>
      </c>
      <c r="B118" s="11">
        <v>1</v>
      </c>
      <c r="C118" s="11">
        <v>1</v>
      </c>
      <c r="D118" s="12" t="s">
        <v>5</v>
      </c>
      <c r="E118" s="11">
        <v>1</v>
      </c>
      <c r="F118" s="38">
        <v>1</v>
      </c>
    </row>
    <row r="119" spans="1:6" x14ac:dyDescent="0.15">
      <c r="A119" s="65" t="s">
        <v>435</v>
      </c>
      <c r="B119" s="11">
        <v>1</v>
      </c>
      <c r="C119" s="11">
        <v>1</v>
      </c>
      <c r="D119" s="11">
        <v>1</v>
      </c>
      <c r="E119" s="12" t="s">
        <v>5</v>
      </c>
      <c r="F119" s="37" t="s">
        <v>5</v>
      </c>
    </row>
    <row r="120" spans="1:6" x14ac:dyDescent="0.15">
      <c r="A120" s="65" t="s">
        <v>434</v>
      </c>
      <c r="B120" s="11">
        <v>1</v>
      </c>
      <c r="C120" s="11">
        <v>1</v>
      </c>
      <c r="D120" s="11">
        <v>1</v>
      </c>
      <c r="E120" s="12" t="s">
        <v>5</v>
      </c>
      <c r="F120" s="37" t="s">
        <v>5</v>
      </c>
    </row>
    <row r="121" spans="1:6" x14ac:dyDescent="0.15">
      <c r="A121" s="60" t="s">
        <v>433</v>
      </c>
      <c r="B121" s="27">
        <v>3</v>
      </c>
      <c r="C121" s="27">
        <v>3</v>
      </c>
      <c r="D121" s="27">
        <v>1</v>
      </c>
      <c r="E121" s="27">
        <v>2</v>
      </c>
      <c r="F121" s="59">
        <v>2</v>
      </c>
    </row>
    <row r="122" spans="1:6" x14ac:dyDescent="0.15">
      <c r="A122" s="18" t="s">
        <v>219</v>
      </c>
      <c r="B122" s="11">
        <v>19</v>
      </c>
      <c r="C122" s="11">
        <v>19</v>
      </c>
      <c r="D122" s="11">
        <v>18</v>
      </c>
      <c r="E122" s="11">
        <v>1</v>
      </c>
      <c r="F122" s="38">
        <v>1</v>
      </c>
    </row>
    <row r="123" spans="1:6" x14ac:dyDescent="0.15">
      <c r="A123" s="68" t="s">
        <v>218</v>
      </c>
      <c r="B123" s="63">
        <v>3</v>
      </c>
      <c r="C123" s="63">
        <v>3</v>
      </c>
      <c r="D123" s="63">
        <v>3</v>
      </c>
      <c r="E123" s="62" t="s">
        <v>5</v>
      </c>
      <c r="F123" s="61" t="s">
        <v>5</v>
      </c>
    </row>
    <row r="124" spans="1:6" x14ac:dyDescent="0.15">
      <c r="A124" s="67" t="s">
        <v>217</v>
      </c>
      <c r="B124" s="11">
        <v>1</v>
      </c>
      <c r="C124" s="11">
        <v>1</v>
      </c>
      <c r="D124" s="11">
        <v>1</v>
      </c>
      <c r="E124" s="12" t="s">
        <v>5</v>
      </c>
      <c r="F124" s="37" t="s">
        <v>5</v>
      </c>
    </row>
    <row r="125" spans="1:6" x14ac:dyDescent="0.15">
      <c r="A125" s="67" t="s">
        <v>432</v>
      </c>
      <c r="B125" s="11">
        <v>1</v>
      </c>
      <c r="C125" s="11">
        <v>1</v>
      </c>
      <c r="D125" s="11">
        <v>1</v>
      </c>
      <c r="E125" s="12" t="s">
        <v>5</v>
      </c>
      <c r="F125" s="37" t="s">
        <v>5</v>
      </c>
    </row>
    <row r="126" spans="1:6" x14ac:dyDescent="0.15">
      <c r="A126" s="67" t="s">
        <v>431</v>
      </c>
      <c r="B126" s="11">
        <v>1</v>
      </c>
      <c r="C126" s="11">
        <v>1</v>
      </c>
      <c r="D126" s="11">
        <v>1</v>
      </c>
      <c r="E126" s="12" t="s">
        <v>5</v>
      </c>
      <c r="F126" s="37" t="s">
        <v>5</v>
      </c>
    </row>
    <row r="127" spans="1:6" x14ac:dyDescent="0.15">
      <c r="A127" s="69" t="s">
        <v>216</v>
      </c>
      <c r="B127" s="22">
        <v>9</v>
      </c>
      <c r="C127" s="22">
        <v>9</v>
      </c>
      <c r="D127" s="22">
        <v>9</v>
      </c>
      <c r="E127" s="23" t="s">
        <v>5</v>
      </c>
      <c r="F127" s="40" t="s">
        <v>5</v>
      </c>
    </row>
    <row r="128" spans="1:6" x14ac:dyDescent="0.15">
      <c r="A128" s="65" t="s">
        <v>430</v>
      </c>
      <c r="B128" s="11">
        <v>3</v>
      </c>
      <c r="C128" s="11">
        <v>3</v>
      </c>
      <c r="D128" s="11">
        <v>3</v>
      </c>
      <c r="E128" s="12" t="s">
        <v>5</v>
      </c>
      <c r="F128" s="37" t="s">
        <v>5</v>
      </c>
    </row>
    <row r="129" spans="1:6" x14ac:dyDescent="0.15">
      <c r="A129" s="65" t="s">
        <v>429</v>
      </c>
      <c r="B129" s="11">
        <v>1</v>
      </c>
      <c r="C129" s="11">
        <v>1</v>
      </c>
      <c r="D129" s="11">
        <v>1</v>
      </c>
      <c r="E129" s="12" t="s">
        <v>5</v>
      </c>
      <c r="F129" s="37" t="s">
        <v>5</v>
      </c>
    </row>
    <row r="130" spans="1:6" x14ac:dyDescent="0.15">
      <c r="A130" s="65" t="s">
        <v>428</v>
      </c>
      <c r="B130" s="11">
        <v>1</v>
      </c>
      <c r="C130" s="11">
        <v>1</v>
      </c>
      <c r="D130" s="12" t="s">
        <v>5</v>
      </c>
      <c r="E130" s="11">
        <v>1</v>
      </c>
      <c r="F130" s="38">
        <v>1</v>
      </c>
    </row>
    <row r="131" spans="1:6" x14ac:dyDescent="0.15">
      <c r="A131" s="65" t="s">
        <v>427</v>
      </c>
      <c r="B131" s="11">
        <v>1</v>
      </c>
      <c r="C131" s="11">
        <v>1</v>
      </c>
      <c r="D131" s="11">
        <v>1</v>
      </c>
      <c r="E131" s="12" t="s">
        <v>5</v>
      </c>
      <c r="F131" s="37" t="s">
        <v>5</v>
      </c>
    </row>
    <row r="132" spans="1:6" x14ac:dyDescent="0.15">
      <c r="A132" s="60" t="s">
        <v>426</v>
      </c>
      <c r="B132" s="27">
        <v>1</v>
      </c>
      <c r="C132" s="27">
        <v>1</v>
      </c>
      <c r="D132" s="27">
        <v>1</v>
      </c>
      <c r="E132" s="28" t="s">
        <v>5</v>
      </c>
      <c r="F132" s="39" t="s">
        <v>5</v>
      </c>
    </row>
    <row r="133" spans="1:6" x14ac:dyDescent="0.15">
      <c r="A133" s="18" t="s">
        <v>425</v>
      </c>
      <c r="B133" s="11">
        <v>1</v>
      </c>
      <c r="C133" s="11">
        <v>1</v>
      </c>
      <c r="D133" s="11">
        <v>1</v>
      </c>
      <c r="E133" s="12" t="s">
        <v>5</v>
      </c>
      <c r="F133" s="37" t="s">
        <v>5</v>
      </c>
    </row>
    <row r="134" spans="1:6" x14ac:dyDescent="0.15">
      <c r="A134" s="68" t="s">
        <v>424</v>
      </c>
      <c r="B134" s="63">
        <v>1</v>
      </c>
      <c r="C134" s="63">
        <v>1</v>
      </c>
      <c r="D134" s="63">
        <v>1</v>
      </c>
      <c r="E134" s="62" t="s">
        <v>5</v>
      </c>
      <c r="F134" s="61" t="s">
        <v>5</v>
      </c>
    </row>
    <row r="135" spans="1:6" x14ac:dyDescent="0.15">
      <c r="A135" s="18" t="s">
        <v>423</v>
      </c>
      <c r="B135" s="11">
        <v>1</v>
      </c>
      <c r="C135" s="11">
        <v>1</v>
      </c>
      <c r="D135" s="12" t="s">
        <v>5</v>
      </c>
      <c r="E135" s="11">
        <v>1</v>
      </c>
      <c r="F135" s="38">
        <v>1</v>
      </c>
    </row>
    <row r="136" spans="1:6" x14ac:dyDescent="0.15">
      <c r="A136" s="68" t="s">
        <v>422</v>
      </c>
      <c r="B136" s="63">
        <v>1</v>
      </c>
      <c r="C136" s="63">
        <v>1</v>
      </c>
      <c r="D136" s="62" t="s">
        <v>5</v>
      </c>
      <c r="E136" s="63">
        <v>1</v>
      </c>
      <c r="F136" s="66">
        <v>1</v>
      </c>
    </row>
    <row r="137" spans="1:6" x14ac:dyDescent="0.15">
      <c r="A137" s="18" t="s">
        <v>215</v>
      </c>
      <c r="B137" s="11">
        <v>3</v>
      </c>
      <c r="C137" s="11">
        <v>3</v>
      </c>
      <c r="D137" s="11">
        <v>3</v>
      </c>
      <c r="E137" s="12" t="s">
        <v>5</v>
      </c>
      <c r="F137" s="37" t="s">
        <v>5</v>
      </c>
    </row>
    <row r="138" spans="1:6" x14ac:dyDescent="0.15">
      <c r="A138" s="69" t="s">
        <v>421</v>
      </c>
      <c r="B138" s="22">
        <v>2</v>
      </c>
      <c r="C138" s="22">
        <v>2</v>
      </c>
      <c r="D138" s="22">
        <v>2</v>
      </c>
      <c r="E138" s="23" t="s">
        <v>5</v>
      </c>
      <c r="F138" s="40" t="s">
        <v>5</v>
      </c>
    </row>
    <row r="139" spans="1:6" x14ac:dyDescent="0.15">
      <c r="A139" s="60" t="s">
        <v>420</v>
      </c>
      <c r="B139" s="27">
        <v>1</v>
      </c>
      <c r="C139" s="27">
        <v>1</v>
      </c>
      <c r="D139" s="27">
        <v>1</v>
      </c>
      <c r="E139" s="28" t="s">
        <v>5</v>
      </c>
      <c r="F139" s="39" t="s">
        <v>5</v>
      </c>
    </row>
    <row r="140" spans="1:6" x14ac:dyDescent="0.15">
      <c r="A140" s="18" t="s">
        <v>209</v>
      </c>
      <c r="B140" s="11">
        <v>6</v>
      </c>
      <c r="C140" s="11">
        <v>6</v>
      </c>
      <c r="D140" s="11">
        <v>6</v>
      </c>
      <c r="E140" s="12" t="s">
        <v>5</v>
      </c>
      <c r="F140" s="37" t="s">
        <v>5</v>
      </c>
    </row>
    <row r="141" spans="1:6" x14ac:dyDescent="0.15">
      <c r="A141" s="69" t="s">
        <v>419</v>
      </c>
      <c r="B141" s="22">
        <v>1</v>
      </c>
      <c r="C141" s="22">
        <v>1</v>
      </c>
      <c r="D141" s="22">
        <v>1</v>
      </c>
      <c r="E141" s="23" t="s">
        <v>5</v>
      </c>
      <c r="F141" s="40" t="s">
        <v>5</v>
      </c>
    </row>
    <row r="142" spans="1:6" x14ac:dyDescent="0.15">
      <c r="A142" s="65" t="s">
        <v>418</v>
      </c>
      <c r="B142" s="11">
        <v>1</v>
      </c>
      <c r="C142" s="11">
        <v>1</v>
      </c>
      <c r="D142" s="11">
        <v>1</v>
      </c>
      <c r="E142" s="12" t="s">
        <v>5</v>
      </c>
      <c r="F142" s="37" t="s">
        <v>5</v>
      </c>
    </row>
    <row r="143" spans="1:6" x14ac:dyDescent="0.15">
      <c r="A143" s="65" t="s">
        <v>207</v>
      </c>
      <c r="B143" s="11">
        <v>1</v>
      </c>
      <c r="C143" s="11">
        <v>1</v>
      </c>
      <c r="D143" s="11">
        <v>1</v>
      </c>
      <c r="E143" s="12" t="s">
        <v>5</v>
      </c>
      <c r="F143" s="37" t="s">
        <v>5</v>
      </c>
    </row>
    <row r="144" spans="1:6" x14ac:dyDescent="0.15">
      <c r="A144" s="65" t="s">
        <v>417</v>
      </c>
      <c r="B144" s="11">
        <v>1</v>
      </c>
      <c r="C144" s="11">
        <v>1</v>
      </c>
      <c r="D144" s="11">
        <v>1</v>
      </c>
      <c r="E144" s="12" t="s">
        <v>5</v>
      </c>
      <c r="F144" s="37" t="s">
        <v>5</v>
      </c>
    </row>
    <row r="145" spans="1:6" x14ac:dyDescent="0.15">
      <c r="A145" s="60" t="s">
        <v>416</v>
      </c>
      <c r="B145" s="27">
        <v>2</v>
      </c>
      <c r="C145" s="27">
        <v>2</v>
      </c>
      <c r="D145" s="27">
        <v>2</v>
      </c>
      <c r="E145" s="28" t="s">
        <v>5</v>
      </c>
      <c r="F145" s="39" t="s">
        <v>5</v>
      </c>
    </row>
    <row r="146" spans="1:6" x14ac:dyDescent="0.15">
      <c r="A146" s="18" t="s">
        <v>206</v>
      </c>
      <c r="B146" s="11">
        <v>2</v>
      </c>
      <c r="C146" s="11">
        <v>2</v>
      </c>
      <c r="D146" s="11">
        <v>1</v>
      </c>
      <c r="E146" s="11">
        <v>1</v>
      </c>
      <c r="F146" s="38">
        <v>1</v>
      </c>
    </row>
    <row r="147" spans="1:6" x14ac:dyDescent="0.15">
      <c r="A147" s="68" t="s">
        <v>415</v>
      </c>
      <c r="B147" s="63">
        <v>2</v>
      </c>
      <c r="C147" s="63">
        <v>2</v>
      </c>
      <c r="D147" s="63">
        <v>1</v>
      </c>
      <c r="E147" s="63">
        <v>1</v>
      </c>
      <c r="F147" s="66">
        <v>1</v>
      </c>
    </row>
    <row r="148" spans="1:6" x14ac:dyDescent="0.15">
      <c r="A148" s="18" t="s">
        <v>414</v>
      </c>
      <c r="B148" s="11">
        <v>1</v>
      </c>
      <c r="C148" s="11">
        <v>1</v>
      </c>
      <c r="D148" s="11">
        <v>1</v>
      </c>
      <c r="E148" s="12" t="s">
        <v>5</v>
      </c>
      <c r="F148" s="37" t="s">
        <v>5</v>
      </c>
    </row>
    <row r="149" spans="1:6" x14ac:dyDescent="0.15">
      <c r="A149" s="68" t="s">
        <v>413</v>
      </c>
      <c r="B149" s="63">
        <v>1</v>
      </c>
      <c r="C149" s="63">
        <v>1</v>
      </c>
      <c r="D149" s="63">
        <v>1</v>
      </c>
      <c r="E149" s="62" t="s">
        <v>5</v>
      </c>
      <c r="F149" s="61" t="s">
        <v>5</v>
      </c>
    </row>
    <row r="150" spans="1:6" x14ac:dyDescent="0.15">
      <c r="A150" s="18" t="s">
        <v>204</v>
      </c>
      <c r="B150" s="11">
        <v>4</v>
      </c>
      <c r="C150" s="11">
        <v>4</v>
      </c>
      <c r="D150" s="11">
        <v>4</v>
      </c>
      <c r="E150" s="12" t="s">
        <v>5</v>
      </c>
      <c r="F150" s="37" t="s">
        <v>5</v>
      </c>
    </row>
    <row r="151" spans="1:6" x14ac:dyDescent="0.15">
      <c r="A151" s="68" t="s">
        <v>203</v>
      </c>
      <c r="B151" s="63">
        <v>1</v>
      </c>
      <c r="C151" s="63">
        <v>1</v>
      </c>
      <c r="D151" s="63">
        <v>1</v>
      </c>
      <c r="E151" s="62" t="s">
        <v>5</v>
      </c>
      <c r="F151" s="61" t="s">
        <v>5</v>
      </c>
    </row>
    <row r="152" spans="1:6" x14ac:dyDescent="0.15">
      <c r="A152" s="67" t="s">
        <v>412</v>
      </c>
      <c r="B152" s="11">
        <v>1</v>
      </c>
      <c r="C152" s="11">
        <v>1</v>
      </c>
      <c r="D152" s="11">
        <v>1</v>
      </c>
      <c r="E152" s="12" t="s">
        <v>5</v>
      </c>
      <c r="F152" s="37" t="s">
        <v>5</v>
      </c>
    </row>
    <row r="153" spans="1:6" x14ac:dyDescent="0.15">
      <c r="A153" s="69" t="s">
        <v>200</v>
      </c>
      <c r="B153" s="22">
        <v>1</v>
      </c>
      <c r="C153" s="22">
        <v>1</v>
      </c>
      <c r="D153" s="22">
        <v>1</v>
      </c>
      <c r="E153" s="23" t="s">
        <v>5</v>
      </c>
      <c r="F153" s="40" t="s">
        <v>5</v>
      </c>
    </row>
    <row r="154" spans="1:6" x14ac:dyDescent="0.15">
      <c r="A154" s="65" t="s">
        <v>411</v>
      </c>
      <c r="B154" s="11">
        <v>1</v>
      </c>
      <c r="C154" s="11">
        <v>1</v>
      </c>
      <c r="D154" s="11">
        <v>1</v>
      </c>
      <c r="E154" s="12" t="s">
        <v>5</v>
      </c>
      <c r="F154" s="37" t="s">
        <v>5</v>
      </c>
    </row>
    <row r="155" spans="1:6" x14ac:dyDescent="0.15">
      <c r="A155" s="60" t="s">
        <v>410</v>
      </c>
      <c r="B155" s="27">
        <v>1</v>
      </c>
      <c r="C155" s="27">
        <v>1</v>
      </c>
      <c r="D155" s="27">
        <v>1</v>
      </c>
      <c r="E155" s="28" t="s">
        <v>5</v>
      </c>
      <c r="F155" s="39" t="s">
        <v>5</v>
      </c>
    </row>
    <row r="156" spans="1:6" x14ac:dyDescent="0.15">
      <c r="A156" s="18" t="s">
        <v>198</v>
      </c>
      <c r="B156" s="11">
        <v>6</v>
      </c>
      <c r="C156" s="11">
        <v>6</v>
      </c>
      <c r="D156" s="11">
        <v>6</v>
      </c>
      <c r="E156" s="12" t="s">
        <v>5</v>
      </c>
      <c r="F156" s="37" t="s">
        <v>5</v>
      </c>
    </row>
    <row r="157" spans="1:6" x14ac:dyDescent="0.15">
      <c r="A157" s="68" t="s">
        <v>197</v>
      </c>
      <c r="B157" s="63">
        <v>1</v>
      </c>
      <c r="C157" s="63">
        <v>1</v>
      </c>
      <c r="D157" s="63">
        <v>1</v>
      </c>
      <c r="E157" s="62" t="s">
        <v>5</v>
      </c>
      <c r="F157" s="61" t="s">
        <v>5</v>
      </c>
    </row>
    <row r="158" spans="1:6" x14ac:dyDescent="0.15">
      <c r="A158" s="67" t="s">
        <v>409</v>
      </c>
      <c r="B158" s="11">
        <v>1</v>
      </c>
      <c r="C158" s="11">
        <v>1</v>
      </c>
      <c r="D158" s="11">
        <v>1</v>
      </c>
      <c r="E158" s="12" t="s">
        <v>5</v>
      </c>
      <c r="F158" s="37" t="s">
        <v>5</v>
      </c>
    </row>
    <row r="159" spans="1:6" x14ac:dyDescent="0.15">
      <c r="A159" s="69" t="s">
        <v>408</v>
      </c>
      <c r="B159" s="22">
        <v>1</v>
      </c>
      <c r="C159" s="22">
        <v>1</v>
      </c>
      <c r="D159" s="22">
        <v>1</v>
      </c>
      <c r="E159" s="23" t="s">
        <v>5</v>
      </c>
      <c r="F159" s="40" t="s">
        <v>5</v>
      </c>
    </row>
    <row r="160" spans="1:6" x14ac:dyDescent="0.15">
      <c r="A160" s="65" t="s">
        <v>407</v>
      </c>
      <c r="B160" s="11">
        <v>1</v>
      </c>
      <c r="C160" s="11">
        <v>1</v>
      </c>
      <c r="D160" s="11">
        <v>1</v>
      </c>
      <c r="E160" s="12" t="s">
        <v>5</v>
      </c>
      <c r="F160" s="37" t="s">
        <v>5</v>
      </c>
    </row>
    <row r="161" spans="1:6" x14ac:dyDescent="0.15">
      <c r="A161" s="65" t="s">
        <v>406</v>
      </c>
      <c r="B161" s="11">
        <v>1</v>
      </c>
      <c r="C161" s="11">
        <v>1</v>
      </c>
      <c r="D161" s="11">
        <v>1</v>
      </c>
      <c r="E161" s="12" t="s">
        <v>5</v>
      </c>
      <c r="F161" s="37" t="s">
        <v>5</v>
      </c>
    </row>
    <row r="162" spans="1:6" x14ac:dyDescent="0.15">
      <c r="A162" s="65" t="s">
        <v>191</v>
      </c>
      <c r="B162" s="11">
        <v>1</v>
      </c>
      <c r="C162" s="11">
        <v>1</v>
      </c>
      <c r="D162" s="11">
        <v>1</v>
      </c>
      <c r="E162" s="12" t="s">
        <v>5</v>
      </c>
      <c r="F162" s="37" t="s">
        <v>5</v>
      </c>
    </row>
    <row r="163" spans="1:6" x14ac:dyDescent="0.15">
      <c r="A163" s="60" t="s">
        <v>405</v>
      </c>
      <c r="B163" s="27">
        <v>1</v>
      </c>
      <c r="C163" s="27">
        <v>1</v>
      </c>
      <c r="D163" s="27">
        <v>1</v>
      </c>
      <c r="E163" s="28" t="s">
        <v>5</v>
      </c>
      <c r="F163" s="39" t="s">
        <v>5</v>
      </c>
    </row>
    <row r="164" spans="1:6" x14ac:dyDescent="0.15">
      <c r="A164" s="18" t="s">
        <v>189</v>
      </c>
      <c r="B164" s="11">
        <v>23</v>
      </c>
      <c r="C164" s="11">
        <v>23</v>
      </c>
      <c r="D164" s="11">
        <v>23</v>
      </c>
      <c r="E164" s="12" t="s">
        <v>5</v>
      </c>
      <c r="F164" s="37" t="s">
        <v>5</v>
      </c>
    </row>
    <row r="165" spans="1:6" x14ac:dyDescent="0.15">
      <c r="A165" s="68" t="s">
        <v>188</v>
      </c>
      <c r="B165" s="63">
        <v>16</v>
      </c>
      <c r="C165" s="63">
        <v>16</v>
      </c>
      <c r="D165" s="63">
        <v>16</v>
      </c>
      <c r="E165" s="62" t="s">
        <v>5</v>
      </c>
      <c r="F165" s="61" t="s">
        <v>5</v>
      </c>
    </row>
    <row r="166" spans="1:6" x14ac:dyDescent="0.15">
      <c r="A166" s="67" t="s">
        <v>185</v>
      </c>
      <c r="B166" s="11">
        <v>4</v>
      </c>
      <c r="C166" s="11">
        <v>4</v>
      </c>
      <c r="D166" s="11">
        <v>4</v>
      </c>
      <c r="E166" s="12" t="s">
        <v>5</v>
      </c>
      <c r="F166" s="37" t="s">
        <v>5</v>
      </c>
    </row>
    <row r="167" spans="1:6" x14ac:dyDescent="0.15">
      <c r="A167" s="67" t="s">
        <v>184</v>
      </c>
      <c r="B167" s="11">
        <v>1</v>
      </c>
      <c r="C167" s="11">
        <v>1</v>
      </c>
      <c r="D167" s="11">
        <v>1</v>
      </c>
      <c r="E167" s="12" t="s">
        <v>5</v>
      </c>
      <c r="F167" s="37" t="s">
        <v>5</v>
      </c>
    </row>
    <row r="168" spans="1:6" x14ac:dyDescent="0.15">
      <c r="A168" s="67" t="s">
        <v>404</v>
      </c>
      <c r="B168" s="11">
        <v>1</v>
      </c>
      <c r="C168" s="11">
        <v>1</v>
      </c>
      <c r="D168" s="11">
        <v>1</v>
      </c>
      <c r="E168" s="12" t="s">
        <v>5</v>
      </c>
      <c r="F168" s="37" t="s">
        <v>5</v>
      </c>
    </row>
    <row r="169" spans="1:6" x14ac:dyDescent="0.15">
      <c r="A169" s="67" t="s">
        <v>183</v>
      </c>
      <c r="B169" s="11">
        <v>1</v>
      </c>
      <c r="C169" s="11">
        <v>1</v>
      </c>
      <c r="D169" s="11">
        <v>1</v>
      </c>
      <c r="E169" s="12" t="s">
        <v>5</v>
      </c>
      <c r="F169" s="37" t="s">
        <v>5</v>
      </c>
    </row>
    <row r="170" spans="1:6" x14ac:dyDescent="0.15">
      <c r="A170" s="67" t="s">
        <v>180</v>
      </c>
      <c r="B170" s="11">
        <v>2</v>
      </c>
      <c r="C170" s="11">
        <v>2</v>
      </c>
      <c r="D170" s="11">
        <v>2</v>
      </c>
      <c r="E170" s="12" t="s">
        <v>5</v>
      </c>
      <c r="F170" s="37" t="s">
        <v>5</v>
      </c>
    </row>
    <row r="171" spans="1:6" x14ac:dyDescent="0.15">
      <c r="A171" s="67" t="s">
        <v>403</v>
      </c>
      <c r="B171" s="11">
        <v>1</v>
      </c>
      <c r="C171" s="11">
        <v>1</v>
      </c>
      <c r="D171" s="11">
        <v>1</v>
      </c>
      <c r="E171" s="12" t="s">
        <v>5</v>
      </c>
      <c r="F171" s="37" t="s">
        <v>5</v>
      </c>
    </row>
    <row r="172" spans="1:6" x14ac:dyDescent="0.15">
      <c r="A172" s="67" t="s">
        <v>402</v>
      </c>
      <c r="B172" s="11">
        <v>1</v>
      </c>
      <c r="C172" s="11">
        <v>1</v>
      </c>
      <c r="D172" s="11">
        <v>1</v>
      </c>
      <c r="E172" s="12" t="s">
        <v>5</v>
      </c>
      <c r="F172" s="37" t="s">
        <v>5</v>
      </c>
    </row>
    <row r="173" spans="1:6" x14ac:dyDescent="0.15">
      <c r="A173" s="67" t="s">
        <v>179</v>
      </c>
      <c r="B173" s="11">
        <v>1</v>
      </c>
      <c r="C173" s="11">
        <v>1</v>
      </c>
      <c r="D173" s="11">
        <v>1</v>
      </c>
      <c r="E173" s="12" t="s">
        <v>5</v>
      </c>
      <c r="F173" s="37" t="s">
        <v>5</v>
      </c>
    </row>
    <row r="174" spans="1:6" x14ac:dyDescent="0.15">
      <c r="A174" s="67" t="s">
        <v>401</v>
      </c>
      <c r="B174" s="11">
        <v>1</v>
      </c>
      <c r="C174" s="11">
        <v>1</v>
      </c>
      <c r="D174" s="11">
        <v>1</v>
      </c>
      <c r="E174" s="12" t="s">
        <v>5</v>
      </c>
      <c r="F174" s="37" t="s">
        <v>5</v>
      </c>
    </row>
    <row r="175" spans="1:6" x14ac:dyDescent="0.15">
      <c r="A175" s="67" t="s">
        <v>400</v>
      </c>
      <c r="B175" s="11">
        <v>1</v>
      </c>
      <c r="C175" s="11">
        <v>1</v>
      </c>
      <c r="D175" s="11">
        <v>1</v>
      </c>
      <c r="E175" s="12" t="s">
        <v>5</v>
      </c>
      <c r="F175" s="37" t="s">
        <v>5</v>
      </c>
    </row>
    <row r="176" spans="1:6" x14ac:dyDescent="0.15">
      <c r="A176" s="67" t="s">
        <v>399</v>
      </c>
      <c r="B176" s="11">
        <v>1</v>
      </c>
      <c r="C176" s="11">
        <v>1</v>
      </c>
      <c r="D176" s="11">
        <v>1</v>
      </c>
      <c r="E176" s="12" t="s">
        <v>5</v>
      </c>
      <c r="F176" s="37" t="s">
        <v>5</v>
      </c>
    </row>
    <row r="177" spans="1:6" x14ac:dyDescent="0.15">
      <c r="A177" s="67" t="s">
        <v>177</v>
      </c>
      <c r="B177" s="11">
        <v>1</v>
      </c>
      <c r="C177" s="11">
        <v>1</v>
      </c>
      <c r="D177" s="11">
        <v>1</v>
      </c>
      <c r="E177" s="12" t="s">
        <v>5</v>
      </c>
      <c r="F177" s="37" t="s">
        <v>5</v>
      </c>
    </row>
    <row r="178" spans="1:6" x14ac:dyDescent="0.15">
      <c r="A178" s="69" t="s">
        <v>176</v>
      </c>
      <c r="B178" s="22">
        <v>1</v>
      </c>
      <c r="C178" s="22">
        <v>1</v>
      </c>
      <c r="D178" s="22">
        <v>1</v>
      </c>
      <c r="E178" s="23" t="s">
        <v>5</v>
      </c>
      <c r="F178" s="40" t="s">
        <v>5</v>
      </c>
    </row>
    <row r="179" spans="1:6" x14ac:dyDescent="0.15">
      <c r="A179" s="65" t="s">
        <v>398</v>
      </c>
      <c r="B179" s="11">
        <v>3</v>
      </c>
      <c r="C179" s="11">
        <v>3</v>
      </c>
      <c r="D179" s="11">
        <v>3</v>
      </c>
      <c r="E179" s="12" t="s">
        <v>5</v>
      </c>
      <c r="F179" s="37" t="s">
        <v>5</v>
      </c>
    </row>
    <row r="180" spans="1:6" x14ac:dyDescent="0.15">
      <c r="A180" s="65" t="s">
        <v>397</v>
      </c>
      <c r="B180" s="11">
        <v>1</v>
      </c>
      <c r="C180" s="11">
        <v>1</v>
      </c>
      <c r="D180" s="11">
        <v>1</v>
      </c>
      <c r="E180" s="12" t="s">
        <v>5</v>
      </c>
      <c r="F180" s="37" t="s">
        <v>5</v>
      </c>
    </row>
    <row r="181" spans="1:6" x14ac:dyDescent="0.15">
      <c r="A181" s="65" t="s">
        <v>175</v>
      </c>
      <c r="B181" s="11">
        <v>1</v>
      </c>
      <c r="C181" s="11">
        <v>1</v>
      </c>
      <c r="D181" s="11">
        <v>1</v>
      </c>
      <c r="E181" s="12" t="s">
        <v>5</v>
      </c>
      <c r="F181" s="37" t="s">
        <v>5</v>
      </c>
    </row>
    <row r="182" spans="1:6" x14ac:dyDescent="0.15">
      <c r="A182" s="60" t="s">
        <v>396</v>
      </c>
      <c r="B182" s="27">
        <v>1</v>
      </c>
      <c r="C182" s="27">
        <v>1</v>
      </c>
      <c r="D182" s="27">
        <v>1</v>
      </c>
      <c r="E182" s="28" t="s">
        <v>5</v>
      </c>
      <c r="F182" s="39" t="s">
        <v>5</v>
      </c>
    </row>
    <row r="183" spans="1:6" x14ac:dyDescent="0.15">
      <c r="A183" s="18" t="s">
        <v>173</v>
      </c>
      <c r="B183" s="11">
        <v>14</v>
      </c>
      <c r="C183" s="11">
        <v>14</v>
      </c>
      <c r="D183" s="11">
        <v>13</v>
      </c>
      <c r="E183" s="11">
        <v>1</v>
      </c>
      <c r="F183" s="38">
        <v>1</v>
      </c>
    </row>
    <row r="184" spans="1:6" x14ac:dyDescent="0.15">
      <c r="A184" s="68" t="s">
        <v>172</v>
      </c>
      <c r="B184" s="63">
        <v>7</v>
      </c>
      <c r="C184" s="63">
        <v>7</v>
      </c>
      <c r="D184" s="63">
        <v>6</v>
      </c>
      <c r="E184" s="63">
        <v>1</v>
      </c>
      <c r="F184" s="66">
        <v>1</v>
      </c>
    </row>
    <row r="185" spans="1:6" x14ac:dyDescent="0.15">
      <c r="A185" s="67" t="s">
        <v>395</v>
      </c>
      <c r="B185" s="11">
        <v>3</v>
      </c>
      <c r="C185" s="11">
        <v>3</v>
      </c>
      <c r="D185" s="11">
        <v>3</v>
      </c>
      <c r="E185" s="12" t="s">
        <v>5</v>
      </c>
      <c r="F185" s="37" t="s">
        <v>5</v>
      </c>
    </row>
    <row r="186" spans="1:6" x14ac:dyDescent="0.15">
      <c r="A186" s="67" t="s">
        <v>394</v>
      </c>
      <c r="B186" s="11">
        <v>1</v>
      </c>
      <c r="C186" s="11">
        <v>1</v>
      </c>
      <c r="D186" s="12" t="s">
        <v>5</v>
      </c>
      <c r="E186" s="11">
        <v>1</v>
      </c>
      <c r="F186" s="38">
        <v>1</v>
      </c>
    </row>
    <row r="187" spans="1:6" x14ac:dyDescent="0.15">
      <c r="A187" s="67" t="s">
        <v>171</v>
      </c>
      <c r="B187" s="11">
        <v>2</v>
      </c>
      <c r="C187" s="11">
        <v>2</v>
      </c>
      <c r="D187" s="11">
        <v>2</v>
      </c>
      <c r="E187" s="12" t="s">
        <v>5</v>
      </c>
      <c r="F187" s="37" t="s">
        <v>5</v>
      </c>
    </row>
    <row r="188" spans="1:6" x14ac:dyDescent="0.15">
      <c r="A188" s="67" t="s">
        <v>393</v>
      </c>
      <c r="B188" s="11">
        <v>1</v>
      </c>
      <c r="C188" s="11">
        <v>1</v>
      </c>
      <c r="D188" s="11">
        <v>1</v>
      </c>
      <c r="E188" s="12" t="s">
        <v>5</v>
      </c>
      <c r="F188" s="37" t="s">
        <v>5</v>
      </c>
    </row>
    <row r="189" spans="1:6" x14ac:dyDescent="0.15">
      <c r="A189" s="68" t="s">
        <v>168</v>
      </c>
      <c r="B189" s="63">
        <v>2</v>
      </c>
      <c r="C189" s="63">
        <v>2</v>
      </c>
      <c r="D189" s="63">
        <v>2</v>
      </c>
      <c r="E189" s="62" t="s">
        <v>5</v>
      </c>
      <c r="F189" s="61" t="s">
        <v>5</v>
      </c>
    </row>
    <row r="190" spans="1:6" x14ac:dyDescent="0.15">
      <c r="A190" s="67" t="s">
        <v>392</v>
      </c>
      <c r="B190" s="11">
        <v>1</v>
      </c>
      <c r="C190" s="11">
        <v>1</v>
      </c>
      <c r="D190" s="11">
        <v>1</v>
      </c>
      <c r="E190" s="12" t="s">
        <v>5</v>
      </c>
      <c r="F190" s="37" t="s">
        <v>5</v>
      </c>
    </row>
    <row r="191" spans="1:6" x14ac:dyDescent="0.15">
      <c r="A191" s="67" t="s">
        <v>391</v>
      </c>
      <c r="B191" s="11">
        <v>1</v>
      </c>
      <c r="C191" s="11">
        <v>1</v>
      </c>
      <c r="D191" s="11">
        <v>1</v>
      </c>
      <c r="E191" s="12" t="s">
        <v>5</v>
      </c>
      <c r="F191" s="37" t="s">
        <v>5</v>
      </c>
    </row>
    <row r="192" spans="1:6" x14ac:dyDescent="0.15">
      <c r="A192" s="68" t="s">
        <v>390</v>
      </c>
      <c r="B192" s="63">
        <v>2</v>
      </c>
      <c r="C192" s="63">
        <v>2</v>
      </c>
      <c r="D192" s="63">
        <v>2</v>
      </c>
      <c r="E192" s="62" t="s">
        <v>5</v>
      </c>
      <c r="F192" s="61" t="s">
        <v>5</v>
      </c>
    </row>
    <row r="193" spans="1:6" x14ac:dyDescent="0.15">
      <c r="A193" s="67" t="s">
        <v>389</v>
      </c>
      <c r="B193" s="11">
        <v>1</v>
      </c>
      <c r="C193" s="11">
        <v>1</v>
      </c>
      <c r="D193" s="11">
        <v>1</v>
      </c>
      <c r="E193" s="12" t="s">
        <v>5</v>
      </c>
      <c r="F193" s="37" t="s">
        <v>5</v>
      </c>
    </row>
    <row r="194" spans="1:6" x14ac:dyDescent="0.15">
      <c r="A194" s="67" t="s">
        <v>388</v>
      </c>
      <c r="B194" s="11">
        <v>1</v>
      </c>
      <c r="C194" s="11">
        <v>1</v>
      </c>
      <c r="D194" s="11">
        <v>1</v>
      </c>
      <c r="E194" s="12" t="s">
        <v>5</v>
      </c>
      <c r="F194" s="37" t="s">
        <v>5</v>
      </c>
    </row>
    <row r="195" spans="1:6" x14ac:dyDescent="0.15">
      <c r="A195" s="69" t="s">
        <v>166</v>
      </c>
      <c r="B195" s="22">
        <v>1</v>
      </c>
      <c r="C195" s="22">
        <v>1</v>
      </c>
      <c r="D195" s="22">
        <v>1</v>
      </c>
      <c r="E195" s="23" t="s">
        <v>5</v>
      </c>
      <c r="F195" s="40" t="s">
        <v>5</v>
      </c>
    </row>
    <row r="196" spans="1:6" x14ac:dyDescent="0.15">
      <c r="A196" s="65" t="s">
        <v>165</v>
      </c>
      <c r="B196" s="11">
        <v>1</v>
      </c>
      <c r="C196" s="11">
        <v>1</v>
      </c>
      <c r="D196" s="11">
        <v>1</v>
      </c>
      <c r="E196" s="12" t="s">
        <v>5</v>
      </c>
      <c r="F196" s="37" t="s">
        <v>5</v>
      </c>
    </row>
    <row r="197" spans="1:6" x14ac:dyDescent="0.15">
      <c r="A197" s="60" t="s">
        <v>387</v>
      </c>
      <c r="B197" s="27">
        <v>1</v>
      </c>
      <c r="C197" s="27">
        <v>1</v>
      </c>
      <c r="D197" s="27">
        <v>1</v>
      </c>
      <c r="E197" s="28" t="s">
        <v>5</v>
      </c>
      <c r="F197" s="39" t="s">
        <v>5</v>
      </c>
    </row>
    <row r="198" spans="1:6" x14ac:dyDescent="0.15">
      <c r="A198" s="18" t="s">
        <v>162</v>
      </c>
      <c r="B198" s="11">
        <v>3</v>
      </c>
      <c r="C198" s="11">
        <v>3</v>
      </c>
      <c r="D198" s="11">
        <v>3</v>
      </c>
      <c r="E198" s="12" t="s">
        <v>5</v>
      </c>
      <c r="F198" s="37" t="s">
        <v>5</v>
      </c>
    </row>
    <row r="199" spans="1:6" x14ac:dyDescent="0.15">
      <c r="A199" s="68" t="s">
        <v>161</v>
      </c>
      <c r="B199" s="63">
        <v>1</v>
      </c>
      <c r="C199" s="63">
        <v>1</v>
      </c>
      <c r="D199" s="63">
        <v>1</v>
      </c>
      <c r="E199" s="62" t="s">
        <v>5</v>
      </c>
      <c r="F199" s="61" t="s">
        <v>5</v>
      </c>
    </row>
    <row r="200" spans="1:6" x14ac:dyDescent="0.15">
      <c r="A200" s="67" t="s">
        <v>386</v>
      </c>
      <c r="B200" s="11">
        <v>1</v>
      </c>
      <c r="C200" s="11">
        <v>1</v>
      </c>
      <c r="D200" s="11">
        <v>1</v>
      </c>
      <c r="E200" s="12" t="s">
        <v>5</v>
      </c>
      <c r="F200" s="37" t="s">
        <v>5</v>
      </c>
    </row>
    <row r="201" spans="1:6" x14ac:dyDescent="0.15">
      <c r="A201" s="69" t="s">
        <v>385</v>
      </c>
      <c r="B201" s="22">
        <v>1</v>
      </c>
      <c r="C201" s="22">
        <v>1</v>
      </c>
      <c r="D201" s="22">
        <v>1</v>
      </c>
      <c r="E201" s="23" t="s">
        <v>5</v>
      </c>
      <c r="F201" s="40" t="s">
        <v>5</v>
      </c>
    </row>
    <row r="202" spans="1:6" x14ac:dyDescent="0.15">
      <c r="A202" s="60" t="s">
        <v>384</v>
      </c>
      <c r="B202" s="27">
        <v>1</v>
      </c>
      <c r="C202" s="27">
        <v>1</v>
      </c>
      <c r="D202" s="27">
        <v>1</v>
      </c>
      <c r="E202" s="28" t="s">
        <v>5</v>
      </c>
      <c r="F202" s="39" t="s">
        <v>5</v>
      </c>
    </row>
    <row r="203" spans="1:6" x14ac:dyDescent="0.15">
      <c r="A203" s="18" t="s">
        <v>155</v>
      </c>
      <c r="B203" s="11">
        <v>2</v>
      </c>
      <c r="C203" s="11">
        <v>2</v>
      </c>
      <c r="D203" s="11">
        <v>2</v>
      </c>
      <c r="E203" s="12" t="s">
        <v>5</v>
      </c>
      <c r="F203" s="37" t="s">
        <v>5</v>
      </c>
    </row>
    <row r="204" spans="1:6" x14ac:dyDescent="0.15">
      <c r="A204" s="69" t="s">
        <v>383</v>
      </c>
      <c r="B204" s="22">
        <v>1</v>
      </c>
      <c r="C204" s="22">
        <v>1</v>
      </c>
      <c r="D204" s="22">
        <v>1</v>
      </c>
      <c r="E204" s="23" t="s">
        <v>5</v>
      </c>
      <c r="F204" s="40" t="s">
        <v>5</v>
      </c>
    </row>
    <row r="205" spans="1:6" x14ac:dyDescent="0.15">
      <c r="A205" s="65" t="s">
        <v>382</v>
      </c>
      <c r="B205" s="11">
        <v>1</v>
      </c>
      <c r="C205" s="11">
        <v>1</v>
      </c>
      <c r="D205" s="11">
        <v>1</v>
      </c>
      <c r="E205" s="12" t="s">
        <v>5</v>
      </c>
      <c r="F205" s="37" t="s">
        <v>5</v>
      </c>
    </row>
    <row r="206" spans="1:6" x14ac:dyDescent="0.15">
      <c r="A206" s="65" t="s">
        <v>153</v>
      </c>
      <c r="B206" s="11">
        <v>1</v>
      </c>
      <c r="C206" s="11">
        <v>1</v>
      </c>
      <c r="D206" s="12" t="s">
        <v>5</v>
      </c>
      <c r="E206" s="11">
        <v>1</v>
      </c>
      <c r="F206" s="38">
        <v>1</v>
      </c>
    </row>
    <row r="207" spans="1:6" x14ac:dyDescent="0.15">
      <c r="A207" s="60" t="s">
        <v>381</v>
      </c>
      <c r="B207" s="27">
        <v>1</v>
      </c>
      <c r="C207" s="27">
        <v>1</v>
      </c>
      <c r="D207" s="28" t="s">
        <v>5</v>
      </c>
      <c r="E207" s="27">
        <v>1</v>
      </c>
      <c r="F207" s="59">
        <v>1</v>
      </c>
    </row>
    <row r="208" spans="1:6" x14ac:dyDescent="0.15">
      <c r="A208" s="18" t="s">
        <v>380</v>
      </c>
      <c r="B208" s="11">
        <v>1</v>
      </c>
      <c r="C208" s="11">
        <v>1</v>
      </c>
      <c r="D208" s="11">
        <v>1</v>
      </c>
      <c r="E208" s="12" t="s">
        <v>5</v>
      </c>
      <c r="F208" s="37" t="s">
        <v>5</v>
      </c>
    </row>
    <row r="209" spans="1:6" x14ac:dyDescent="0.15">
      <c r="A209" s="68" t="s">
        <v>379</v>
      </c>
      <c r="B209" s="63">
        <v>1</v>
      </c>
      <c r="C209" s="63">
        <v>1</v>
      </c>
      <c r="D209" s="63">
        <v>1</v>
      </c>
      <c r="E209" s="62" t="s">
        <v>5</v>
      </c>
      <c r="F209" s="61" t="s">
        <v>5</v>
      </c>
    </row>
    <row r="210" spans="1:6" x14ac:dyDescent="0.15">
      <c r="A210" s="18" t="s">
        <v>378</v>
      </c>
      <c r="B210" s="11">
        <v>1</v>
      </c>
      <c r="C210" s="11">
        <v>1</v>
      </c>
      <c r="D210" s="11">
        <v>1</v>
      </c>
      <c r="E210" s="12" t="s">
        <v>5</v>
      </c>
      <c r="F210" s="37" t="s">
        <v>5</v>
      </c>
    </row>
    <row r="211" spans="1:6" x14ac:dyDescent="0.15">
      <c r="A211" s="68" t="s">
        <v>377</v>
      </c>
      <c r="B211" s="63">
        <v>1</v>
      </c>
      <c r="C211" s="63">
        <v>1</v>
      </c>
      <c r="D211" s="63">
        <v>1</v>
      </c>
      <c r="E211" s="62" t="s">
        <v>5</v>
      </c>
      <c r="F211" s="61" t="s">
        <v>5</v>
      </c>
    </row>
    <row r="212" spans="1:6" x14ac:dyDescent="0.15">
      <c r="A212" s="18" t="s">
        <v>147</v>
      </c>
      <c r="B212" s="11">
        <v>7</v>
      </c>
      <c r="C212" s="11">
        <v>7</v>
      </c>
      <c r="D212" s="11">
        <v>5</v>
      </c>
      <c r="E212" s="11">
        <v>2</v>
      </c>
      <c r="F212" s="38">
        <v>2</v>
      </c>
    </row>
    <row r="213" spans="1:6" x14ac:dyDescent="0.15">
      <c r="A213" s="68" t="s">
        <v>376</v>
      </c>
      <c r="B213" s="63">
        <v>1</v>
      </c>
      <c r="C213" s="63">
        <v>1</v>
      </c>
      <c r="D213" s="63">
        <v>1</v>
      </c>
      <c r="E213" s="62" t="s">
        <v>5</v>
      </c>
      <c r="F213" s="61" t="s">
        <v>5</v>
      </c>
    </row>
    <row r="214" spans="1:6" x14ac:dyDescent="0.15">
      <c r="A214" s="67" t="s">
        <v>375</v>
      </c>
      <c r="B214" s="11">
        <v>1</v>
      </c>
      <c r="C214" s="11">
        <v>1</v>
      </c>
      <c r="D214" s="11">
        <v>1</v>
      </c>
      <c r="E214" s="12" t="s">
        <v>5</v>
      </c>
      <c r="F214" s="37" t="s">
        <v>5</v>
      </c>
    </row>
    <row r="215" spans="1:6" x14ac:dyDescent="0.15">
      <c r="A215" s="69" t="s">
        <v>374</v>
      </c>
      <c r="B215" s="22">
        <v>1</v>
      </c>
      <c r="C215" s="22">
        <v>1</v>
      </c>
      <c r="D215" s="23" t="s">
        <v>5</v>
      </c>
      <c r="E215" s="22">
        <v>1</v>
      </c>
      <c r="F215" s="42">
        <v>1</v>
      </c>
    </row>
    <row r="216" spans="1:6" x14ac:dyDescent="0.15">
      <c r="A216" s="65" t="s">
        <v>373</v>
      </c>
      <c r="B216" s="11">
        <v>1</v>
      </c>
      <c r="C216" s="11">
        <v>1</v>
      </c>
      <c r="D216" s="11">
        <v>1</v>
      </c>
      <c r="E216" s="12" t="s">
        <v>5</v>
      </c>
      <c r="F216" s="37" t="s">
        <v>5</v>
      </c>
    </row>
    <row r="217" spans="1:6" x14ac:dyDescent="0.15">
      <c r="A217" s="65" t="s">
        <v>372</v>
      </c>
      <c r="B217" s="11">
        <v>1</v>
      </c>
      <c r="C217" s="11">
        <v>1</v>
      </c>
      <c r="D217" s="11">
        <v>1</v>
      </c>
      <c r="E217" s="12" t="s">
        <v>5</v>
      </c>
      <c r="F217" s="37" t="s">
        <v>5</v>
      </c>
    </row>
    <row r="218" spans="1:6" x14ac:dyDescent="0.15">
      <c r="A218" s="65" t="s">
        <v>371</v>
      </c>
      <c r="B218" s="11">
        <v>1</v>
      </c>
      <c r="C218" s="11">
        <v>1</v>
      </c>
      <c r="D218" s="11">
        <v>1</v>
      </c>
      <c r="E218" s="12" t="s">
        <v>5</v>
      </c>
      <c r="F218" s="37" t="s">
        <v>5</v>
      </c>
    </row>
    <row r="219" spans="1:6" x14ac:dyDescent="0.15">
      <c r="A219" s="65" t="s">
        <v>370</v>
      </c>
      <c r="B219" s="11">
        <v>1</v>
      </c>
      <c r="C219" s="11">
        <v>1</v>
      </c>
      <c r="D219" s="11">
        <v>1</v>
      </c>
      <c r="E219" s="12" t="s">
        <v>5</v>
      </c>
      <c r="F219" s="37" t="s">
        <v>5</v>
      </c>
    </row>
    <row r="220" spans="1:6" x14ac:dyDescent="0.15">
      <c r="A220" s="60" t="s">
        <v>369</v>
      </c>
      <c r="B220" s="27">
        <v>1</v>
      </c>
      <c r="C220" s="27">
        <v>1</v>
      </c>
      <c r="D220" s="28" t="s">
        <v>5</v>
      </c>
      <c r="E220" s="27">
        <v>1</v>
      </c>
      <c r="F220" s="59">
        <v>1</v>
      </c>
    </row>
    <row r="221" spans="1:6" x14ac:dyDescent="0.15">
      <c r="A221" s="18" t="s">
        <v>142</v>
      </c>
      <c r="B221" s="11">
        <v>1</v>
      </c>
      <c r="C221" s="11">
        <v>1</v>
      </c>
      <c r="D221" s="11">
        <v>1</v>
      </c>
      <c r="E221" s="12" t="s">
        <v>5</v>
      </c>
      <c r="F221" s="37" t="s">
        <v>5</v>
      </c>
    </row>
    <row r="222" spans="1:6" x14ac:dyDescent="0.15">
      <c r="A222" s="68" t="s">
        <v>368</v>
      </c>
      <c r="B222" s="63">
        <v>1</v>
      </c>
      <c r="C222" s="63">
        <v>1</v>
      </c>
      <c r="D222" s="63">
        <v>1</v>
      </c>
      <c r="E222" s="62" t="s">
        <v>5</v>
      </c>
      <c r="F222" s="61" t="s">
        <v>5</v>
      </c>
    </row>
    <row r="223" spans="1:6" x14ac:dyDescent="0.15">
      <c r="A223" s="18" t="s">
        <v>134</v>
      </c>
      <c r="B223" s="11">
        <v>3</v>
      </c>
      <c r="C223" s="11">
        <v>3</v>
      </c>
      <c r="D223" s="11">
        <v>2</v>
      </c>
      <c r="E223" s="11">
        <v>1</v>
      </c>
      <c r="F223" s="38">
        <v>1</v>
      </c>
    </row>
    <row r="224" spans="1:6" x14ac:dyDescent="0.15">
      <c r="A224" s="68" t="s">
        <v>133</v>
      </c>
      <c r="B224" s="63">
        <v>2</v>
      </c>
      <c r="C224" s="63">
        <v>2</v>
      </c>
      <c r="D224" s="63">
        <v>2</v>
      </c>
      <c r="E224" s="62" t="s">
        <v>5</v>
      </c>
      <c r="F224" s="61" t="s">
        <v>5</v>
      </c>
    </row>
    <row r="225" spans="1:6" x14ac:dyDescent="0.15">
      <c r="A225" s="67" t="s">
        <v>367</v>
      </c>
      <c r="B225" s="11">
        <v>1</v>
      </c>
      <c r="C225" s="11">
        <v>1</v>
      </c>
      <c r="D225" s="11">
        <v>1</v>
      </c>
      <c r="E225" s="12" t="s">
        <v>5</v>
      </c>
      <c r="F225" s="37" t="s">
        <v>5</v>
      </c>
    </row>
    <row r="226" spans="1:6" x14ac:dyDescent="0.15">
      <c r="A226" s="67" t="s">
        <v>132</v>
      </c>
      <c r="B226" s="11">
        <v>1</v>
      </c>
      <c r="C226" s="11">
        <v>1</v>
      </c>
      <c r="D226" s="11">
        <v>1</v>
      </c>
      <c r="E226" s="12" t="s">
        <v>5</v>
      </c>
      <c r="F226" s="37" t="s">
        <v>5</v>
      </c>
    </row>
    <row r="227" spans="1:6" x14ac:dyDescent="0.15">
      <c r="A227" s="68" t="s">
        <v>366</v>
      </c>
      <c r="B227" s="63">
        <v>1</v>
      </c>
      <c r="C227" s="63">
        <v>1</v>
      </c>
      <c r="D227" s="62" t="s">
        <v>5</v>
      </c>
      <c r="E227" s="63">
        <v>1</v>
      </c>
      <c r="F227" s="66">
        <v>1</v>
      </c>
    </row>
    <row r="228" spans="1:6" x14ac:dyDescent="0.15">
      <c r="A228" s="18" t="s">
        <v>127</v>
      </c>
      <c r="B228" s="11">
        <v>3</v>
      </c>
      <c r="C228" s="11">
        <v>3</v>
      </c>
      <c r="D228" s="11">
        <v>3</v>
      </c>
      <c r="E228" s="12" t="s">
        <v>5</v>
      </c>
      <c r="F228" s="37" t="s">
        <v>5</v>
      </c>
    </row>
    <row r="229" spans="1:6" x14ac:dyDescent="0.15">
      <c r="A229" s="69" t="s">
        <v>123</v>
      </c>
      <c r="B229" s="22">
        <v>1</v>
      </c>
      <c r="C229" s="22">
        <v>1</v>
      </c>
      <c r="D229" s="22">
        <v>1</v>
      </c>
      <c r="E229" s="23" t="s">
        <v>5</v>
      </c>
      <c r="F229" s="40" t="s">
        <v>5</v>
      </c>
    </row>
    <row r="230" spans="1:6" x14ac:dyDescent="0.15">
      <c r="A230" s="65" t="s">
        <v>365</v>
      </c>
      <c r="B230" s="11">
        <v>1</v>
      </c>
      <c r="C230" s="11">
        <v>1</v>
      </c>
      <c r="D230" s="11">
        <v>1</v>
      </c>
      <c r="E230" s="12" t="s">
        <v>5</v>
      </c>
      <c r="F230" s="37" t="s">
        <v>5</v>
      </c>
    </row>
    <row r="231" spans="1:6" x14ac:dyDescent="0.15">
      <c r="A231" s="60" t="s">
        <v>364</v>
      </c>
      <c r="B231" s="27">
        <v>1</v>
      </c>
      <c r="C231" s="27">
        <v>1</v>
      </c>
      <c r="D231" s="27">
        <v>1</v>
      </c>
      <c r="E231" s="28" t="s">
        <v>5</v>
      </c>
      <c r="F231" s="39" t="s">
        <v>5</v>
      </c>
    </row>
    <row r="232" spans="1:6" x14ac:dyDescent="0.15">
      <c r="A232" s="18" t="s">
        <v>363</v>
      </c>
      <c r="B232" s="11">
        <v>1</v>
      </c>
      <c r="C232" s="11">
        <v>1</v>
      </c>
      <c r="D232" s="11">
        <v>1</v>
      </c>
      <c r="E232" s="12" t="s">
        <v>5</v>
      </c>
      <c r="F232" s="37" t="s">
        <v>5</v>
      </c>
    </row>
    <row r="233" spans="1:6" x14ac:dyDescent="0.15">
      <c r="A233" s="68" t="s">
        <v>362</v>
      </c>
      <c r="B233" s="63">
        <v>1</v>
      </c>
      <c r="C233" s="63">
        <v>1</v>
      </c>
      <c r="D233" s="63">
        <v>1</v>
      </c>
      <c r="E233" s="62" t="s">
        <v>5</v>
      </c>
      <c r="F233" s="61" t="s">
        <v>5</v>
      </c>
    </row>
    <row r="234" spans="1:6" x14ac:dyDescent="0.15">
      <c r="A234" s="18" t="s">
        <v>361</v>
      </c>
      <c r="B234" s="11">
        <v>2</v>
      </c>
      <c r="C234" s="11">
        <v>2</v>
      </c>
      <c r="D234" s="11">
        <v>2</v>
      </c>
      <c r="E234" s="12" t="s">
        <v>5</v>
      </c>
      <c r="F234" s="37" t="s">
        <v>5</v>
      </c>
    </row>
    <row r="235" spans="1:6" x14ac:dyDescent="0.15">
      <c r="A235" s="68" t="s">
        <v>360</v>
      </c>
      <c r="B235" s="63">
        <v>2</v>
      </c>
      <c r="C235" s="63">
        <v>2</v>
      </c>
      <c r="D235" s="63">
        <v>2</v>
      </c>
      <c r="E235" s="62" t="s">
        <v>5</v>
      </c>
      <c r="F235" s="61" t="s">
        <v>5</v>
      </c>
    </row>
    <row r="236" spans="1:6" x14ac:dyDescent="0.15">
      <c r="A236" s="18" t="s">
        <v>359</v>
      </c>
      <c r="B236" s="11">
        <v>2</v>
      </c>
      <c r="C236" s="11">
        <v>2</v>
      </c>
      <c r="D236" s="11">
        <v>2</v>
      </c>
      <c r="E236" s="12" t="s">
        <v>5</v>
      </c>
      <c r="F236" s="37" t="s">
        <v>5</v>
      </c>
    </row>
    <row r="237" spans="1:6" x14ac:dyDescent="0.15">
      <c r="A237" s="69" t="s">
        <v>358</v>
      </c>
      <c r="B237" s="22">
        <v>1</v>
      </c>
      <c r="C237" s="22">
        <v>1</v>
      </c>
      <c r="D237" s="22">
        <v>1</v>
      </c>
      <c r="E237" s="23" t="s">
        <v>5</v>
      </c>
      <c r="F237" s="40" t="s">
        <v>5</v>
      </c>
    </row>
    <row r="238" spans="1:6" x14ac:dyDescent="0.15">
      <c r="A238" s="60" t="s">
        <v>357</v>
      </c>
      <c r="B238" s="27">
        <v>1</v>
      </c>
      <c r="C238" s="27">
        <v>1</v>
      </c>
      <c r="D238" s="27">
        <v>1</v>
      </c>
      <c r="E238" s="28" t="s">
        <v>5</v>
      </c>
      <c r="F238" s="39" t="s">
        <v>5</v>
      </c>
    </row>
    <row r="239" spans="1:6" x14ac:dyDescent="0.15">
      <c r="A239" s="18" t="s">
        <v>120</v>
      </c>
      <c r="B239" s="11">
        <v>1</v>
      </c>
      <c r="C239" s="11">
        <v>1</v>
      </c>
      <c r="D239" s="12" t="s">
        <v>5</v>
      </c>
      <c r="E239" s="11">
        <v>1</v>
      </c>
      <c r="F239" s="38">
        <v>1</v>
      </c>
    </row>
    <row r="240" spans="1:6" x14ac:dyDescent="0.15">
      <c r="A240" s="68" t="s">
        <v>356</v>
      </c>
      <c r="B240" s="63">
        <v>1</v>
      </c>
      <c r="C240" s="63">
        <v>1</v>
      </c>
      <c r="D240" s="62" t="s">
        <v>5</v>
      </c>
      <c r="E240" s="63">
        <v>1</v>
      </c>
      <c r="F240" s="66">
        <v>1</v>
      </c>
    </row>
    <row r="241" spans="1:6" x14ac:dyDescent="0.15">
      <c r="A241" s="18" t="s">
        <v>115</v>
      </c>
      <c r="B241" s="11">
        <v>2</v>
      </c>
      <c r="C241" s="11">
        <v>2</v>
      </c>
      <c r="D241" s="11">
        <v>2</v>
      </c>
      <c r="E241" s="12" t="s">
        <v>5</v>
      </c>
      <c r="F241" s="37" t="s">
        <v>5</v>
      </c>
    </row>
    <row r="242" spans="1:6" x14ac:dyDescent="0.15">
      <c r="A242" s="69" t="s">
        <v>355</v>
      </c>
      <c r="B242" s="22">
        <v>1</v>
      </c>
      <c r="C242" s="22">
        <v>1</v>
      </c>
      <c r="D242" s="22">
        <v>1</v>
      </c>
      <c r="E242" s="23" t="s">
        <v>5</v>
      </c>
      <c r="F242" s="40" t="s">
        <v>5</v>
      </c>
    </row>
    <row r="243" spans="1:6" x14ac:dyDescent="0.15">
      <c r="A243" s="60" t="s">
        <v>354</v>
      </c>
      <c r="B243" s="27">
        <v>1</v>
      </c>
      <c r="C243" s="27">
        <v>1</v>
      </c>
      <c r="D243" s="27">
        <v>1</v>
      </c>
      <c r="E243" s="28" t="s">
        <v>5</v>
      </c>
      <c r="F243" s="39" t="s">
        <v>5</v>
      </c>
    </row>
    <row r="244" spans="1:6" x14ac:dyDescent="0.15">
      <c r="A244" s="18" t="s">
        <v>110</v>
      </c>
      <c r="B244" s="11">
        <v>3</v>
      </c>
      <c r="C244" s="11">
        <v>3</v>
      </c>
      <c r="D244" s="11">
        <v>3</v>
      </c>
      <c r="E244" s="12" t="s">
        <v>5</v>
      </c>
      <c r="F244" s="37" t="s">
        <v>5</v>
      </c>
    </row>
    <row r="245" spans="1:6" x14ac:dyDescent="0.15">
      <c r="A245" s="69" t="s">
        <v>353</v>
      </c>
      <c r="B245" s="22">
        <v>2</v>
      </c>
      <c r="C245" s="22">
        <v>2</v>
      </c>
      <c r="D245" s="22">
        <v>2</v>
      </c>
      <c r="E245" s="23" t="s">
        <v>5</v>
      </c>
      <c r="F245" s="40" t="s">
        <v>5</v>
      </c>
    </row>
    <row r="246" spans="1:6" x14ac:dyDescent="0.15">
      <c r="A246" s="60" t="s">
        <v>352</v>
      </c>
      <c r="B246" s="27">
        <v>1</v>
      </c>
      <c r="C246" s="27">
        <v>1</v>
      </c>
      <c r="D246" s="27">
        <v>1</v>
      </c>
      <c r="E246" s="28" t="s">
        <v>5</v>
      </c>
      <c r="F246" s="39" t="s">
        <v>5</v>
      </c>
    </row>
    <row r="247" spans="1:6" x14ac:dyDescent="0.15">
      <c r="A247" s="18" t="s">
        <v>108</v>
      </c>
      <c r="B247" s="11">
        <v>2</v>
      </c>
      <c r="C247" s="11">
        <v>2</v>
      </c>
      <c r="D247" s="11">
        <v>2</v>
      </c>
      <c r="E247" s="12" t="s">
        <v>5</v>
      </c>
      <c r="F247" s="37" t="s">
        <v>5</v>
      </c>
    </row>
    <row r="248" spans="1:6" x14ac:dyDescent="0.15">
      <c r="A248" s="69" t="s">
        <v>351</v>
      </c>
      <c r="B248" s="22">
        <v>1</v>
      </c>
      <c r="C248" s="22">
        <v>1</v>
      </c>
      <c r="D248" s="22">
        <v>1</v>
      </c>
      <c r="E248" s="23" t="s">
        <v>5</v>
      </c>
      <c r="F248" s="40" t="s">
        <v>5</v>
      </c>
    </row>
    <row r="249" spans="1:6" x14ac:dyDescent="0.15">
      <c r="A249" s="60" t="s">
        <v>350</v>
      </c>
      <c r="B249" s="27">
        <v>1</v>
      </c>
      <c r="C249" s="27">
        <v>1</v>
      </c>
      <c r="D249" s="27">
        <v>1</v>
      </c>
      <c r="E249" s="28" t="s">
        <v>5</v>
      </c>
      <c r="F249" s="39" t="s">
        <v>5</v>
      </c>
    </row>
    <row r="250" spans="1:6" x14ac:dyDescent="0.15">
      <c r="A250" s="18" t="s">
        <v>349</v>
      </c>
      <c r="B250" s="11">
        <v>1</v>
      </c>
      <c r="C250" s="11">
        <v>1</v>
      </c>
      <c r="D250" s="11">
        <v>1</v>
      </c>
      <c r="E250" s="12" t="s">
        <v>5</v>
      </c>
      <c r="F250" s="37" t="s">
        <v>5</v>
      </c>
    </row>
    <row r="251" spans="1:6" x14ac:dyDescent="0.15">
      <c r="A251" s="68" t="s">
        <v>348</v>
      </c>
      <c r="B251" s="63">
        <v>1</v>
      </c>
      <c r="C251" s="63">
        <v>1</v>
      </c>
      <c r="D251" s="63">
        <v>1</v>
      </c>
      <c r="E251" s="62" t="s">
        <v>5</v>
      </c>
      <c r="F251" s="61" t="s">
        <v>5</v>
      </c>
    </row>
    <row r="252" spans="1:6" x14ac:dyDescent="0.15">
      <c r="A252" s="18" t="s">
        <v>104</v>
      </c>
      <c r="B252" s="11">
        <v>4</v>
      </c>
      <c r="C252" s="11">
        <v>4</v>
      </c>
      <c r="D252" s="11">
        <v>4</v>
      </c>
      <c r="E252" s="12" t="s">
        <v>5</v>
      </c>
      <c r="F252" s="37" t="s">
        <v>5</v>
      </c>
    </row>
    <row r="253" spans="1:6" x14ac:dyDescent="0.15">
      <c r="A253" s="69" t="s">
        <v>347</v>
      </c>
      <c r="B253" s="22">
        <v>1</v>
      </c>
      <c r="C253" s="22">
        <v>1</v>
      </c>
      <c r="D253" s="22">
        <v>1</v>
      </c>
      <c r="E253" s="23" t="s">
        <v>5</v>
      </c>
      <c r="F253" s="40" t="s">
        <v>5</v>
      </c>
    </row>
    <row r="254" spans="1:6" x14ac:dyDescent="0.15">
      <c r="A254" s="65" t="s">
        <v>346</v>
      </c>
      <c r="B254" s="11">
        <v>1</v>
      </c>
      <c r="C254" s="11">
        <v>1</v>
      </c>
      <c r="D254" s="11">
        <v>1</v>
      </c>
      <c r="E254" s="12" t="s">
        <v>5</v>
      </c>
      <c r="F254" s="37" t="s">
        <v>5</v>
      </c>
    </row>
    <row r="255" spans="1:6" x14ac:dyDescent="0.15">
      <c r="A255" s="65" t="s">
        <v>345</v>
      </c>
      <c r="B255" s="11">
        <v>1</v>
      </c>
      <c r="C255" s="11">
        <v>1</v>
      </c>
      <c r="D255" s="11">
        <v>1</v>
      </c>
      <c r="E255" s="12" t="s">
        <v>5</v>
      </c>
      <c r="F255" s="37" t="s">
        <v>5</v>
      </c>
    </row>
    <row r="256" spans="1:6" x14ac:dyDescent="0.15">
      <c r="A256" s="60" t="s">
        <v>344</v>
      </c>
      <c r="B256" s="27">
        <v>1</v>
      </c>
      <c r="C256" s="27">
        <v>1</v>
      </c>
      <c r="D256" s="27">
        <v>1</v>
      </c>
      <c r="E256" s="28" t="s">
        <v>5</v>
      </c>
      <c r="F256" s="39" t="s">
        <v>5</v>
      </c>
    </row>
    <row r="257" spans="1:6" x14ac:dyDescent="0.15">
      <c r="A257" s="18" t="s">
        <v>99</v>
      </c>
      <c r="B257" s="11">
        <v>12</v>
      </c>
      <c r="C257" s="11">
        <v>12</v>
      </c>
      <c r="D257" s="11">
        <v>12</v>
      </c>
      <c r="E257" s="12" t="s">
        <v>5</v>
      </c>
      <c r="F257" s="37" t="s">
        <v>5</v>
      </c>
    </row>
    <row r="258" spans="1:6" x14ac:dyDescent="0.15">
      <c r="A258" s="69" t="s">
        <v>343</v>
      </c>
      <c r="B258" s="22">
        <v>2</v>
      </c>
      <c r="C258" s="22">
        <v>2</v>
      </c>
      <c r="D258" s="22">
        <v>2</v>
      </c>
      <c r="E258" s="23" t="s">
        <v>5</v>
      </c>
      <c r="F258" s="40" t="s">
        <v>5</v>
      </c>
    </row>
    <row r="259" spans="1:6" x14ac:dyDescent="0.15">
      <c r="A259" s="65" t="s">
        <v>342</v>
      </c>
      <c r="B259" s="11">
        <v>8</v>
      </c>
      <c r="C259" s="11">
        <v>8</v>
      </c>
      <c r="D259" s="11">
        <v>8</v>
      </c>
      <c r="E259" s="12" t="s">
        <v>5</v>
      </c>
      <c r="F259" s="37" t="s">
        <v>5</v>
      </c>
    </row>
    <row r="260" spans="1:6" x14ac:dyDescent="0.15">
      <c r="A260" s="60" t="s">
        <v>341</v>
      </c>
      <c r="B260" s="27">
        <v>2</v>
      </c>
      <c r="C260" s="27">
        <v>2</v>
      </c>
      <c r="D260" s="27">
        <v>2</v>
      </c>
      <c r="E260" s="28" t="s">
        <v>5</v>
      </c>
      <c r="F260" s="39" t="s">
        <v>5</v>
      </c>
    </row>
    <row r="261" spans="1:6" x14ac:dyDescent="0.15">
      <c r="A261" s="18" t="s">
        <v>97</v>
      </c>
      <c r="B261" s="11">
        <v>1</v>
      </c>
      <c r="C261" s="11">
        <v>1</v>
      </c>
      <c r="D261" s="11">
        <v>1</v>
      </c>
      <c r="E261" s="12" t="s">
        <v>5</v>
      </c>
      <c r="F261" s="37" t="s">
        <v>5</v>
      </c>
    </row>
    <row r="262" spans="1:6" x14ac:dyDescent="0.15">
      <c r="A262" s="68" t="s">
        <v>340</v>
      </c>
      <c r="B262" s="63">
        <v>1</v>
      </c>
      <c r="C262" s="63">
        <v>1</v>
      </c>
      <c r="D262" s="63">
        <v>1</v>
      </c>
      <c r="E262" s="62" t="s">
        <v>5</v>
      </c>
      <c r="F262" s="61" t="s">
        <v>5</v>
      </c>
    </row>
    <row r="263" spans="1:6" x14ac:dyDescent="0.15">
      <c r="A263" s="18" t="s">
        <v>95</v>
      </c>
      <c r="B263" s="11">
        <v>1</v>
      </c>
      <c r="C263" s="11">
        <v>1</v>
      </c>
      <c r="D263" s="11">
        <v>1</v>
      </c>
      <c r="E263" s="12" t="s">
        <v>5</v>
      </c>
      <c r="F263" s="37" t="s">
        <v>5</v>
      </c>
    </row>
    <row r="264" spans="1:6" x14ac:dyDescent="0.15">
      <c r="A264" s="68" t="s">
        <v>339</v>
      </c>
      <c r="B264" s="63">
        <v>1</v>
      </c>
      <c r="C264" s="63">
        <v>1</v>
      </c>
      <c r="D264" s="63">
        <v>1</v>
      </c>
      <c r="E264" s="62" t="s">
        <v>5</v>
      </c>
      <c r="F264" s="61" t="s">
        <v>5</v>
      </c>
    </row>
    <row r="265" spans="1:6" x14ac:dyDescent="0.15">
      <c r="A265" s="18" t="s">
        <v>338</v>
      </c>
      <c r="B265" s="11">
        <v>1</v>
      </c>
      <c r="C265" s="11">
        <v>1</v>
      </c>
      <c r="D265" s="11">
        <v>1</v>
      </c>
      <c r="E265" s="12" t="s">
        <v>5</v>
      </c>
      <c r="F265" s="37" t="s">
        <v>5</v>
      </c>
    </row>
    <row r="266" spans="1:6" x14ac:dyDescent="0.15">
      <c r="A266" s="68" t="s">
        <v>337</v>
      </c>
      <c r="B266" s="63">
        <v>1</v>
      </c>
      <c r="C266" s="63">
        <v>1</v>
      </c>
      <c r="D266" s="63">
        <v>1</v>
      </c>
      <c r="E266" s="62" t="s">
        <v>5</v>
      </c>
      <c r="F266" s="61" t="s">
        <v>5</v>
      </c>
    </row>
    <row r="267" spans="1:6" x14ac:dyDescent="0.15">
      <c r="A267" s="10" t="s">
        <v>336</v>
      </c>
      <c r="B267" s="11">
        <v>6471</v>
      </c>
      <c r="C267" s="11">
        <v>6442</v>
      </c>
      <c r="D267" s="11">
        <v>5566</v>
      </c>
      <c r="E267" s="11">
        <v>876</v>
      </c>
      <c r="F267" s="38">
        <v>905</v>
      </c>
    </row>
    <row r="268" spans="1:6" x14ac:dyDescent="0.15">
      <c r="A268" s="10" t="s">
        <v>335</v>
      </c>
      <c r="B268" s="11">
        <v>108</v>
      </c>
      <c r="C268" s="11">
        <v>107</v>
      </c>
      <c r="D268" s="11">
        <v>96</v>
      </c>
      <c r="E268" s="11">
        <v>11</v>
      </c>
      <c r="F268" s="38">
        <v>12</v>
      </c>
    </row>
    <row r="269" spans="1:6" x14ac:dyDescent="0.15">
      <c r="A269" s="25" t="s">
        <v>334</v>
      </c>
      <c r="B269" s="27">
        <v>2778</v>
      </c>
      <c r="C269" s="27">
        <v>1617</v>
      </c>
      <c r="D269" s="27">
        <v>1412</v>
      </c>
      <c r="E269" s="27">
        <v>205</v>
      </c>
      <c r="F269" s="59">
        <v>1366</v>
      </c>
    </row>
    <row r="270" spans="1:6" x14ac:dyDescent="0.15">
      <c r="A270" s="8" t="s">
        <v>333</v>
      </c>
      <c r="B270" s="15">
        <v>6642</v>
      </c>
      <c r="C270" s="15">
        <v>6613</v>
      </c>
      <c r="D270" s="15">
        <v>5719</v>
      </c>
      <c r="E270" s="15">
        <v>894</v>
      </c>
      <c r="F270" s="36">
        <v>923</v>
      </c>
    </row>
    <row r="271" spans="1:6" s="2" customFormat="1" x14ac:dyDescent="0.15">
      <c r="A271" s="2" t="s">
        <v>332</v>
      </c>
    </row>
  </sheetData>
  <autoFilter ref="A7:F7" xr:uid="{FF82EF2D-C447-4AB9-8BF2-168B5AAE8E4B}"/>
  <mergeCells count="8">
    <mergeCell ref="A2:A6"/>
    <mergeCell ref="B2:F2"/>
    <mergeCell ref="B3:F3"/>
    <mergeCell ref="F5:F6"/>
    <mergeCell ref="C5:C6"/>
    <mergeCell ref="B4:B6"/>
    <mergeCell ref="C4:F4"/>
    <mergeCell ref="D5:E5"/>
  </mergeCells>
  <phoneticPr fontId="1"/>
  <pageMargins left="0.7" right="0.7" top="0.75" bottom="0.75" header="0.3" footer="0.3"/>
  <pageSetup paperSize="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EFA86-953C-4BB4-AF3C-612D187395DB}">
  <dimension ref="A1:F251"/>
  <sheetViews>
    <sheetView showGridLines="0" zoomScaleNormal="100" workbookViewId="0">
      <pane ySplit="7" topLeftCell="A8" activePane="bottomLeft" state="frozen"/>
      <selection pane="bottomLeft"/>
    </sheetView>
  </sheetViews>
  <sheetFormatPr defaultColWidth="12.625" defaultRowHeight="13.5" x14ac:dyDescent="0.15"/>
  <cols>
    <col min="1" max="1" width="55.625" style="9" customWidth="1"/>
    <col min="2" max="5" width="15.625" style="9" customWidth="1"/>
    <col min="6" max="6" width="16.625" style="9" customWidth="1"/>
    <col min="7" max="16384" width="12.625" style="9"/>
  </cols>
  <sheetData>
    <row r="1" spans="1:6" s="2" customFormat="1" ht="17.25" x14ac:dyDescent="0.15">
      <c r="A1" s="4" t="s">
        <v>794</v>
      </c>
    </row>
    <row r="2" spans="1:6" s="2" customFormat="1" x14ac:dyDescent="0.15">
      <c r="A2" s="198" t="s">
        <v>485</v>
      </c>
      <c r="B2" s="202" t="s">
        <v>319</v>
      </c>
      <c r="C2" s="202"/>
      <c r="D2" s="202"/>
      <c r="E2" s="202"/>
      <c r="F2" s="203"/>
    </row>
    <row r="3" spans="1:6" s="2" customFormat="1" x14ac:dyDescent="0.15">
      <c r="A3" s="199"/>
      <c r="B3" s="202" t="s">
        <v>318</v>
      </c>
      <c r="C3" s="202"/>
      <c r="D3" s="202"/>
      <c r="E3" s="202"/>
      <c r="F3" s="203"/>
    </row>
    <row r="4" spans="1:6" s="2" customFormat="1" x14ac:dyDescent="0.15">
      <c r="A4" s="199"/>
      <c r="B4" s="204" t="s">
        <v>17</v>
      </c>
      <c r="C4" s="51"/>
      <c r="D4" s="51"/>
      <c r="E4" s="51"/>
      <c r="F4" s="52"/>
    </row>
    <row r="5" spans="1:6" s="2" customFormat="1" x14ac:dyDescent="0.15">
      <c r="A5" s="199"/>
      <c r="B5" s="205"/>
      <c r="C5" s="200" t="s">
        <v>484</v>
      </c>
      <c r="D5" s="51"/>
      <c r="E5" s="52"/>
      <c r="F5" s="196" t="s">
        <v>316</v>
      </c>
    </row>
    <row r="6" spans="1:6" s="2" customFormat="1" ht="27" x14ac:dyDescent="0.15">
      <c r="A6" s="199"/>
      <c r="B6" s="205"/>
      <c r="C6" s="197"/>
      <c r="D6" s="50" t="s">
        <v>315</v>
      </c>
      <c r="E6" s="50" t="s">
        <v>314</v>
      </c>
      <c r="F6" s="197"/>
    </row>
    <row r="7" spans="1:6" x14ac:dyDescent="0.15">
      <c r="A7" s="76"/>
      <c r="B7" s="41" t="s">
        <v>4</v>
      </c>
      <c r="C7" s="8"/>
      <c r="D7" s="8"/>
      <c r="E7" s="8"/>
      <c r="F7" s="8"/>
    </row>
    <row r="8" spans="1:6" x14ac:dyDescent="0.15">
      <c r="A8" s="10" t="s">
        <v>483</v>
      </c>
      <c r="B8" s="11">
        <v>46227</v>
      </c>
      <c r="C8" s="11">
        <v>41040</v>
      </c>
      <c r="D8" s="11">
        <v>37634</v>
      </c>
      <c r="E8" s="11">
        <v>3406</v>
      </c>
      <c r="F8" s="38">
        <v>8593</v>
      </c>
    </row>
    <row r="9" spans="1:6" x14ac:dyDescent="0.15">
      <c r="A9" s="64" t="s">
        <v>482</v>
      </c>
      <c r="B9" s="63">
        <v>40760</v>
      </c>
      <c r="C9" s="63">
        <v>36187</v>
      </c>
      <c r="D9" s="63">
        <v>33378</v>
      </c>
      <c r="E9" s="63">
        <v>2809</v>
      </c>
      <c r="F9" s="66">
        <v>7382</v>
      </c>
    </row>
    <row r="10" spans="1:6" x14ac:dyDescent="0.15">
      <c r="A10" s="65" t="s">
        <v>311</v>
      </c>
      <c r="B10" s="11">
        <v>2713</v>
      </c>
      <c r="C10" s="11">
        <v>2713</v>
      </c>
      <c r="D10" s="11">
        <v>2713</v>
      </c>
      <c r="E10" s="12" t="s">
        <v>5</v>
      </c>
      <c r="F10" s="37" t="s">
        <v>5</v>
      </c>
    </row>
    <row r="11" spans="1:6" x14ac:dyDescent="0.15">
      <c r="A11" s="65" t="s">
        <v>330</v>
      </c>
      <c r="B11" s="11">
        <v>38047</v>
      </c>
      <c r="C11" s="11">
        <v>33474</v>
      </c>
      <c r="D11" s="11">
        <v>30665</v>
      </c>
      <c r="E11" s="11">
        <v>2809</v>
      </c>
      <c r="F11" s="38">
        <v>7382</v>
      </c>
    </row>
    <row r="12" spans="1:6" x14ac:dyDescent="0.15">
      <c r="A12" s="64" t="s">
        <v>481</v>
      </c>
      <c r="B12" s="63">
        <v>3739</v>
      </c>
      <c r="C12" s="63">
        <v>3719</v>
      </c>
      <c r="D12" s="63">
        <v>3245</v>
      </c>
      <c r="E12" s="63">
        <v>474</v>
      </c>
      <c r="F12" s="66">
        <v>494</v>
      </c>
    </row>
    <row r="13" spans="1:6" x14ac:dyDescent="0.15">
      <c r="A13" s="18" t="s">
        <v>325</v>
      </c>
      <c r="B13" s="11">
        <v>253</v>
      </c>
      <c r="C13" s="11">
        <v>253</v>
      </c>
      <c r="D13" s="11">
        <v>235</v>
      </c>
      <c r="E13" s="11">
        <v>18</v>
      </c>
      <c r="F13" s="38">
        <v>18</v>
      </c>
    </row>
    <row r="14" spans="1:6" x14ac:dyDescent="0.15">
      <c r="A14" s="69" t="s">
        <v>324</v>
      </c>
      <c r="B14" s="22">
        <v>43</v>
      </c>
      <c r="C14" s="22">
        <v>43</v>
      </c>
      <c r="D14" s="22">
        <v>41</v>
      </c>
      <c r="E14" s="22">
        <v>2</v>
      </c>
      <c r="F14" s="42">
        <v>2</v>
      </c>
    </row>
    <row r="15" spans="1:6" x14ac:dyDescent="0.15">
      <c r="A15" s="65" t="s">
        <v>306</v>
      </c>
      <c r="B15" s="11">
        <v>29</v>
      </c>
      <c r="C15" s="11">
        <v>29</v>
      </c>
      <c r="D15" s="11">
        <v>26</v>
      </c>
      <c r="E15" s="11">
        <v>3</v>
      </c>
      <c r="F15" s="38">
        <v>3</v>
      </c>
    </row>
    <row r="16" spans="1:6" x14ac:dyDescent="0.15">
      <c r="A16" s="65" t="s">
        <v>305</v>
      </c>
      <c r="B16" s="11">
        <v>37</v>
      </c>
      <c r="C16" s="11">
        <v>37</v>
      </c>
      <c r="D16" s="11">
        <v>33</v>
      </c>
      <c r="E16" s="11">
        <v>4</v>
      </c>
      <c r="F16" s="38">
        <v>4</v>
      </c>
    </row>
    <row r="17" spans="1:6" x14ac:dyDescent="0.15">
      <c r="A17" s="65" t="s">
        <v>304</v>
      </c>
      <c r="B17" s="11">
        <v>24</v>
      </c>
      <c r="C17" s="11">
        <v>24</v>
      </c>
      <c r="D17" s="11">
        <v>24</v>
      </c>
      <c r="E17" s="12" t="s">
        <v>5</v>
      </c>
      <c r="F17" s="37" t="s">
        <v>5</v>
      </c>
    </row>
    <row r="18" spans="1:6" x14ac:dyDescent="0.15">
      <c r="A18" s="65" t="s">
        <v>303</v>
      </c>
      <c r="B18" s="11">
        <v>23</v>
      </c>
      <c r="C18" s="11">
        <v>23</v>
      </c>
      <c r="D18" s="11">
        <v>22</v>
      </c>
      <c r="E18" s="11">
        <v>1</v>
      </c>
      <c r="F18" s="38">
        <v>1</v>
      </c>
    </row>
    <row r="19" spans="1:6" x14ac:dyDescent="0.15">
      <c r="A19" s="65" t="s">
        <v>302</v>
      </c>
      <c r="B19" s="11">
        <v>11</v>
      </c>
      <c r="C19" s="11">
        <v>11</v>
      </c>
      <c r="D19" s="11">
        <v>9</v>
      </c>
      <c r="E19" s="11">
        <v>2</v>
      </c>
      <c r="F19" s="38">
        <v>2</v>
      </c>
    </row>
    <row r="20" spans="1:6" x14ac:dyDescent="0.15">
      <c r="A20" s="65" t="s">
        <v>301</v>
      </c>
      <c r="B20" s="11">
        <v>24</v>
      </c>
      <c r="C20" s="11">
        <v>24</v>
      </c>
      <c r="D20" s="11">
        <v>24</v>
      </c>
      <c r="E20" s="12" t="s">
        <v>5</v>
      </c>
      <c r="F20" s="37" t="s">
        <v>5</v>
      </c>
    </row>
    <row r="21" spans="1:6" x14ac:dyDescent="0.15">
      <c r="A21" s="65" t="s">
        <v>300</v>
      </c>
      <c r="B21" s="11">
        <v>18</v>
      </c>
      <c r="C21" s="11">
        <v>18</v>
      </c>
      <c r="D21" s="11">
        <v>17</v>
      </c>
      <c r="E21" s="11">
        <v>1</v>
      </c>
      <c r="F21" s="38">
        <v>1</v>
      </c>
    </row>
    <row r="22" spans="1:6" x14ac:dyDescent="0.15">
      <c r="A22" s="65" t="s">
        <v>299</v>
      </c>
      <c r="B22" s="11">
        <v>21</v>
      </c>
      <c r="C22" s="11">
        <v>21</v>
      </c>
      <c r="D22" s="11">
        <v>16</v>
      </c>
      <c r="E22" s="11">
        <v>5</v>
      </c>
      <c r="F22" s="38">
        <v>5</v>
      </c>
    </row>
    <row r="23" spans="1:6" x14ac:dyDescent="0.15">
      <c r="A23" s="60" t="s">
        <v>298</v>
      </c>
      <c r="B23" s="27">
        <v>23</v>
      </c>
      <c r="C23" s="27">
        <v>23</v>
      </c>
      <c r="D23" s="27">
        <v>23</v>
      </c>
      <c r="E23" s="28" t="s">
        <v>5</v>
      </c>
      <c r="F23" s="39" t="s">
        <v>5</v>
      </c>
    </row>
    <row r="24" spans="1:6" x14ac:dyDescent="0.15">
      <c r="A24" s="18" t="s">
        <v>297</v>
      </c>
      <c r="B24" s="11">
        <v>5</v>
      </c>
      <c r="C24" s="11">
        <v>5</v>
      </c>
      <c r="D24" s="11">
        <v>5</v>
      </c>
      <c r="E24" s="12" t="s">
        <v>5</v>
      </c>
      <c r="F24" s="37" t="s">
        <v>5</v>
      </c>
    </row>
    <row r="25" spans="1:6" x14ac:dyDescent="0.15">
      <c r="A25" s="18" t="s">
        <v>296</v>
      </c>
      <c r="B25" s="11">
        <v>3</v>
      </c>
      <c r="C25" s="11">
        <v>3</v>
      </c>
      <c r="D25" s="11">
        <v>1</v>
      </c>
      <c r="E25" s="11">
        <v>2</v>
      </c>
      <c r="F25" s="38">
        <v>2</v>
      </c>
    </row>
    <row r="26" spans="1:6" x14ac:dyDescent="0.15">
      <c r="A26" s="18" t="s">
        <v>295</v>
      </c>
      <c r="B26" s="11">
        <v>20</v>
      </c>
      <c r="C26" s="11">
        <v>20</v>
      </c>
      <c r="D26" s="11">
        <v>18</v>
      </c>
      <c r="E26" s="11">
        <v>2</v>
      </c>
      <c r="F26" s="38">
        <v>2</v>
      </c>
    </row>
    <row r="27" spans="1:6" x14ac:dyDescent="0.15">
      <c r="A27" s="18" t="s">
        <v>294</v>
      </c>
      <c r="B27" s="11">
        <v>2</v>
      </c>
      <c r="C27" s="11">
        <v>2</v>
      </c>
      <c r="D27" s="11">
        <v>2</v>
      </c>
      <c r="E27" s="12" t="s">
        <v>5</v>
      </c>
      <c r="F27" s="37" t="s">
        <v>5</v>
      </c>
    </row>
    <row r="28" spans="1:6" x14ac:dyDescent="0.15">
      <c r="A28" s="18" t="s">
        <v>292</v>
      </c>
      <c r="B28" s="11">
        <v>56</v>
      </c>
      <c r="C28" s="11">
        <v>56</v>
      </c>
      <c r="D28" s="11">
        <v>48</v>
      </c>
      <c r="E28" s="11">
        <v>8</v>
      </c>
      <c r="F28" s="38">
        <v>8</v>
      </c>
    </row>
    <row r="29" spans="1:6" x14ac:dyDescent="0.15">
      <c r="A29" s="18" t="s">
        <v>291</v>
      </c>
      <c r="B29" s="11">
        <v>20</v>
      </c>
      <c r="C29" s="11">
        <v>20</v>
      </c>
      <c r="D29" s="11">
        <v>17</v>
      </c>
      <c r="E29" s="11">
        <v>3</v>
      </c>
      <c r="F29" s="38">
        <v>3</v>
      </c>
    </row>
    <row r="30" spans="1:6" x14ac:dyDescent="0.15">
      <c r="A30" s="18" t="s">
        <v>290</v>
      </c>
      <c r="B30" s="11">
        <v>2</v>
      </c>
      <c r="C30" s="11">
        <v>2</v>
      </c>
      <c r="D30" s="11">
        <v>1</v>
      </c>
      <c r="E30" s="11">
        <v>1</v>
      </c>
      <c r="F30" s="38">
        <v>1</v>
      </c>
    </row>
    <row r="31" spans="1:6" x14ac:dyDescent="0.15">
      <c r="A31" s="18" t="s">
        <v>289</v>
      </c>
      <c r="B31" s="11">
        <v>11</v>
      </c>
      <c r="C31" s="11">
        <v>11</v>
      </c>
      <c r="D31" s="11">
        <v>7</v>
      </c>
      <c r="E31" s="11">
        <v>4</v>
      </c>
      <c r="F31" s="38">
        <v>4</v>
      </c>
    </row>
    <row r="32" spans="1:6" x14ac:dyDescent="0.15">
      <c r="A32" s="18" t="s">
        <v>480</v>
      </c>
      <c r="B32" s="11">
        <v>1</v>
      </c>
      <c r="C32" s="11">
        <v>1</v>
      </c>
      <c r="D32" s="11">
        <v>1</v>
      </c>
      <c r="E32" s="12" t="s">
        <v>5</v>
      </c>
      <c r="F32" s="37" t="s">
        <v>5</v>
      </c>
    </row>
    <row r="33" spans="1:6" x14ac:dyDescent="0.15">
      <c r="A33" s="18" t="s">
        <v>288</v>
      </c>
      <c r="B33" s="11">
        <v>15</v>
      </c>
      <c r="C33" s="11">
        <v>15</v>
      </c>
      <c r="D33" s="11">
        <v>14</v>
      </c>
      <c r="E33" s="11">
        <v>1</v>
      </c>
      <c r="F33" s="38">
        <v>1</v>
      </c>
    </row>
    <row r="34" spans="1:6" x14ac:dyDescent="0.15">
      <c r="A34" s="18" t="s">
        <v>285</v>
      </c>
      <c r="B34" s="11">
        <v>14</v>
      </c>
      <c r="C34" s="11">
        <v>14</v>
      </c>
      <c r="D34" s="11">
        <v>13</v>
      </c>
      <c r="E34" s="11">
        <v>1</v>
      </c>
      <c r="F34" s="38">
        <v>1</v>
      </c>
    </row>
    <row r="35" spans="1:6" x14ac:dyDescent="0.15">
      <c r="A35" s="18" t="s">
        <v>284</v>
      </c>
      <c r="B35" s="11">
        <v>2</v>
      </c>
      <c r="C35" s="11">
        <v>2</v>
      </c>
      <c r="D35" s="11">
        <v>2</v>
      </c>
      <c r="E35" s="12" t="s">
        <v>5</v>
      </c>
      <c r="F35" s="37" t="s">
        <v>5</v>
      </c>
    </row>
    <row r="36" spans="1:6" x14ac:dyDescent="0.15">
      <c r="A36" s="18" t="s">
        <v>281</v>
      </c>
      <c r="B36" s="11">
        <v>14</v>
      </c>
      <c r="C36" s="11">
        <v>13</v>
      </c>
      <c r="D36" s="11">
        <v>11</v>
      </c>
      <c r="E36" s="11">
        <v>2</v>
      </c>
      <c r="F36" s="38">
        <v>3</v>
      </c>
    </row>
    <row r="37" spans="1:6" x14ac:dyDescent="0.15">
      <c r="A37" s="18" t="s">
        <v>280</v>
      </c>
      <c r="B37" s="11">
        <v>5</v>
      </c>
      <c r="C37" s="11">
        <v>5</v>
      </c>
      <c r="D37" s="11">
        <v>4</v>
      </c>
      <c r="E37" s="11">
        <v>1</v>
      </c>
      <c r="F37" s="38">
        <v>1</v>
      </c>
    </row>
    <row r="38" spans="1:6" x14ac:dyDescent="0.15">
      <c r="A38" s="18" t="s">
        <v>479</v>
      </c>
      <c r="B38" s="11">
        <v>2</v>
      </c>
      <c r="C38" s="11">
        <v>2</v>
      </c>
      <c r="D38" s="11">
        <v>2</v>
      </c>
      <c r="E38" s="12" t="s">
        <v>5</v>
      </c>
      <c r="F38" s="37" t="s">
        <v>5</v>
      </c>
    </row>
    <row r="39" spans="1:6" x14ac:dyDescent="0.15">
      <c r="A39" s="18" t="s">
        <v>478</v>
      </c>
      <c r="B39" s="11">
        <v>2</v>
      </c>
      <c r="C39" s="11">
        <v>2</v>
      </c>
      <c r="D39" s="11">
        <v>2</v>
      </c>
      <c r="E39" s="12" t="s">
        <v>5</v>
      </c>
      <c r="F39" s="37" t="s">
        <v>5</v>
      </c>
    </row>
    <row r="40" spans="1:6" x14ac:dyDescent="0.15">
      <c r="A40" s="18" t="s">
        <v>477</v>
      </c>
      <c r="B40" s="11">
        <v>1</v>
      </c>
      <c r="C40" s="11">
        <v>1</v>
      </c>
      <c r="D40" s="11">
        <v>1</v>
      </c>
      <c r="E40" s="12" t="s">
        <v>5</v>
      </c>
      <c r="F40" s="37" t="s">
        <v>5</v>
      </c>
    </row>
    <row r="41" spans="1:6" x14ac:dyDescent="0.15">
      <c r="A41" s="18" t="s">
        <v>476</v>
      </c>
      <c r="B41" s="11">
        <v>4</v>
      </c>
      <c r="C41" s="11">
        <v>4</v>
      </c>
      <c r="D41" s="11">
        <v>4</v>
      </c>
      <c r="E41" s="12" t="s">
        <v>5</v>
      </c>
      <c r="F41" s="37" t="s">
        <v>5</v>
      </c>
    </row>
    <row r="42" spans="1:6" x14ac:dyDescent="0.15">
      <c r="A42" s="18" t="s">
        <v>475</v>
      </c>
      <c r="B42" s="11">
        <v>4</v>
      </c>
      <c r="C42" s="11">
        <v>4</v>
      </c>
      <c r="D42" s="11">
        <v>4</v>
      </c>
      <c r="E42" s="12" t="s">
        <v>5</v>
      </c>
      <c r="F42" s="37" t="s">
        <v>5</v>
      </c>
    </row>
    <row r="43" spans="1:6" x14ac:dyDescent="0.15">
      <c r="A43" s="18" t="s">
        <v>474</v>
      </c>
      <c r="B43" s="11">
        <v>8</v>
      </c>
      <c r="C43" s="11">
        <v>8</v>
      </c>
      <c r="D43" s="11">
        <v>8</v>
      </c>
      <c r="E43" s="12" t="s">
        <v>5</v>
      </c>
      <c r="F43" s="37" t="s">
        <v>5</v>
      </c>
    </row>
    <row r="44" spans="1:6" x14ac:dyDescent="0.15">
      <c r="A44" s="18" t="s">
        <v>473</v>
      </c>
      <c r="B44" s="11">
        <v>1</v>
      </c>
      <c r="C44" s="11">
        <v>1</v>
      </c>
      <c r="D44" s="11">
        <v>1</v>
      </c>
      <c r="E44" s="12" t="s">
        <v>5</v>
      </c>
      <c r="F44" s="37" t="s">
        <v>5</v>
      </c>
    </row>
    <row r="45" spans="1:6" x14ac:dyDescent="0.15">
      <c r="A45" s="18" t="s">
        <v>279</v>
      </c>
      <c r="B45" s="11">
        <v>7</v>
      </c>
      <c r="C45" s="11">
        <v>7</v>
      </c>
      <c r="D45" s="11">
        <v>7</v>
      </c>
      <c r="E45" s="12" t="s">
        <v>5</v>
      </c>
      <c r="F45" s="37" t="s">
        <v>5</v>
      </c>
    </row>
    <row r="46" spans="1:6" x14ac:dyDescent="0.15">
      <c r="A46" s="18" t="s">
        <v>278</v>
      </c>
      <c r="B46" s="11">
        <v>3</v>
      </c>
      <c r="C46" s="11">
        <v>3</v>
      </c>
      <c r="D46" s="11">
        <v>3</v>
      </c>
      <c r="E46" s="12" t="s">
        <v>5</v>
      </c>
      <c r="F46" s="37" t="s">
        <v>5</v>
      </c>
    </row>
    <row r="47" spans="1:6" x14ac:dyDescent="0.15">
      <c r="A47" s="18" t="s">
        <v>277</v>
      </c>
      <c r="B47" s="11">
        <v>2</v>
      </c>
      <c r="C47" s="11">
        <v>2</v>
      </c>
      <c r="D47" s="11">
        <v>2</v>
      </c>
      <c r="E47" s="12" t="s">
        <v>5</v>
      </c>
      <c r="F47" s="37" t="s">
        <v>5</v>
      </c>
    </row>
    <row r="48" spans="1:6" x14ac:dyDescent="0.15">
      <c r="A48" s="18" t="s">
        <v>276</v>
      </c>
      <c r="B48" s="11">
        <v>2</v>
      </c>
      <c r="C48" s="11">
        <v>2</v>
      </c>
      <c r="D48" s="11">
        <v>2</v>
      </c>
      <c r="E48" s="12" t="s">
        <v>5</v>
      </c>
      <c r="F48" s="37" t="s">
        <v>5</v>
      </c>
    </row>
    <row r="49" spans="1:6" x14ac:dyDescent="0.15">
      <c r="A49" s="18" t="s">
        <v>472</v>
      </c>
      <c r="B49" s="11">
        <v>1</v>
      </c>
      <c r="C49" s="11">
        <v>1</v>
      </c>
      <c r="D49" s="11">
        <v>1</v>
      </c>
      <c r="E49" s="12" t="s">
        <v>5</v>
      </c>
      <c r="F49" s="37" t="s">
        <v>5</v>
      </c>
    </row>
    <row r="50" spans="1:6" x14ac:dyDescent="0.15">
      <c r="A50" s="18" t="s">
        <v>471</v>
      </c>
      <c r="B50" s="11">
        <v>1</v>
      </c>
      <c r="C50" s="11">
        <v>1</v>
      </c>
      <c r="D50" s="12" t="s">
        <v>5</v>
      </c>
      <c r="E50" s="11">
        <v>1</v>
      </c>
      <c r="F50" s="38">
        <v>1</v>
      </c>
    </row>
    <row r="51" spans="1:6" x14ac:dyDescent="0.15">
      <c r="A51" s="18" t="s">
        <v>274</v>
      </c>
      <c r="B51" s="11">
        <v>1</v>
      </c>
      <c r="C51" s="11">
        <v>1</v>
      </c>
      <c r="D51" s="11">
        <v>1</v>
      </c>
      <c r="E51" s="12" t="s">
        <v>5</v>
      </c>
      <c r="F51" s="37" t="s">
        <v>5</v>
      </c>
    </row>
    <row r="52" spans="1:6" x14ac:dyDescent="0.15">
      <c r="A52" s="18" t="s">
        <v>470</v>
      </c>
      <c r="B52" s="11">
        <v>1</v>
      </c>
      <c r="C52" s="11">
        <v>1</v>
      </c>
      <c r="D52" s="12" t="s">
        <v>5</v>
      </c>
      <c r="E52" s="11">
        <v>1</v>
      </c>
      <c r="F52" s="38">
        <v>1</v>
      </c>
    </row>
    <row r="53" spans="1:6" x14ac:dyDescent="0.15">
      <c r="A53" s="18" t="s">
        <v>273</v>
      </c>
      <c r="B53" s="11">
        <v>1</v>
      </c>
      <c r="C53" s="11">
        <v>1</v>
      </c>
      <c r="D53" s="12" t="s">
        <v>5</v>
      </c>
      <c r="E53" s="11">
        <v>1</v>
      </c>
      <c r="F53" s="38">
        <v>1</v>
      </c>
    </row>
    <row r="54" spans="1:6" x14ac:dyDescent="0.15">
      <c r="A54" s="18" t="s">
        <v>469</v>
      </c>
      <c r="B54" s="11">
        <v>1</v>
      </c>
      <c r="C54" s="11">
        <v>1</v>
      </c>
      <c r="D54" s="11">
        <v>1</v>
      </c>
      <c r="E54" s="12" t="s">
        <v>5</v>
      </c>
      <c r="F54" s="37" t="s">
        <v>5</v>
      </c>
    </row>
    <row r="55" spans="1:6" x14ac:dyDescent="0.15">
      <c r="A55" s="18" t="s">
        <v>468</v>
      </c>
      <c r="B55" s="11">
        <v>1</v>
      </c>
      <c r="C55" s="11">
        <v>1</v>
      </c>
      <c r="D55" s="11">
        <v>1</v>
      </c>
      <c r="E55" s="12" t="s">
        <v>5</v>
      </c>
      <c r="F55" s="37" t="s">
        <v>5</v>
      </c>
    </row>
    <row r="56" spans="1:6" x14ac:dyDescent="0.15">
      <c r="A56" s="18" t="s">
        <v>467</v>
      </c>
      <c r="B56" s="11">
        <v>1</v>
      </c>
      <c r="C56" s="11">
        <v>1</v>
      </c>
      <c r="D56" s="11">
        <v>1</v>
      </c>
      <c r="E56" s="12" t="s">
        <v>5</v>
      </c>
      <c r="F56" s="37" t="s">
        <v>5</v>
      </c>
    </row>
    <row r="57" spans="1:6" x14ac:dyDescent="0.15">
      <c r="A57" s="18" t="s">
        <v>466</v>
      </c>
      <c r="B57" s="11">
        <v>3</v>
      </c>
      <c r="C57" s="11">
        <v>3</v>
      </c>
      <c r="D57" s="11">
        <v>1</v>
      </c>
      <c r="E57" s="11">
        <v>2</v>
      </c>
      <c r="F57" s="38">
        <v>2</v>
      </c>
    </row>
    <row r="58" spans="1:6" x14ac:dyDescent="0.15">
      <c r="A58" s="18" t="s">
        <v>465</v>
      </c>
      <c r="B58" s="11">
        <v>1</v>
      </c>
      <c r="C58" s="11">
        <v>1</v>
      </c>
      <c r="D58" s="11">
        <v>1</v>
      </c>
      <c r="E58" s="12" t="s">
        <v>5</v>
      </c>
      <c r="F58" s="37" t="s">
        <v>5</v>
      </c>
    </row>
    <row r="59" spans="1:6" x14ac:dyDescent="0.15">
      <c r="A59" s="18" t="s">
        <v>463</v>
      </c>
      <c r="B59" s="11">
        <v>2</v>
      </c>
      <c r="C59" s="11">
        <v>2</v>
      </c>
      <c r="D59" s="11">
        <v>2</v>
      </c>
      <c r="E59" s="12" t="s">
        <v>5</v>
      </c>
      <c r="F59" s="37" t="s">
        <v>5</v>
      </c>
    </row>
    <row r="60" spans="1:6" x14ac:dyDescent="0.15">
      <c r="A60" s="18" t="s">
        <v>462</v>
      </c>
      <c r="B60" s="11">
        <v>1</v>
      </c>
      <c r="C60" s="11">
        <v>1</v>
      </c>
      <c r="D60" s="12" t="s">
        <v>5</v>
      </c>
      <c r="E60" s="11">
        <v>1</v>
      </c>
      <c r="F60" s="38">
        <v>1</v>
      </c>
    </row>
    <row r="61" spans="1:6" x14ac:dyDescent="0.15">
      <c r="A61" s="18" t="s">
        <v>461</v>
      </c>
      <c r="B61" s="11">
        <v>1</v>
      </c>
      <c r="C61" s="11">
        <v>1</v>
      </c>
      <c r="D61" s="11">
        <v>1</v>
      </c>
      <c r="E61" s="12" t="s">
        <v>5</v>
      </c>
      <c r="F61" s="37" t="s">
        <v>5</v>
      </c>
    </row>
    <row r="62" spans="1:6" x14ac:dyDescent="0.15">
      <c r="A62" s="18" t="s">
        <v>460</v>
      </c>
      <c r="B62" s="11">
        <v>6</v>
      </c>
      <c r="C62" s="11">
        <v>6</v>
      </c>
      <c r="D62" s="11">
        <v>5</v>
      </c>
      <c r="E62" s="11">
        <v>1</v>
      </c>
      <c r="F62" s="38">
        <v>1</v>
      </c>
    </row>
    <row r="63" spans="1:6" x14ac:dyDescent="0.15">
      <c r="A63" s="18" t="s">
        <v>459</v>
      </c>
      <c r="B63" s="11">
        <v>7</v>
      </c>
      <c r="C63" s="11">
        <v>7</v>
      </c>
      <c r="D63" s="11">
        <v>6</v>
      </c>
      <c r="E63" s="11">
        <v>1</v>
      </c>
      <c r="F63" s="38">
        <v>1</v>
      </c>
    </row>
    <row r="64" spans="1:6" x14ac:dyDescent="0.15">
      <c r="A64" s="18" t="s">
        <v>261</v>
      </c>
      <c r="B64" s="11">
        <v>3</v>
      </c>
      <c r="C64" s="11">
        <v>3</v>
      </c>
      <c r="D64" s="12" t="s">
        <v>5</v>
      </c>
      <c r="E64" s="11">
        <v>3</v>
      </c>
      <c r="F64" s="38">
        <v>3</v>
      </c>
    </row>
    <row r="65" spans="1:6" x14ac:dyDescent="0.15">
      <c r="A65" s="18" t="s">
        <v>457</v>
      </c>
      <c r="B65" s="11">
        <v>4</v>
      </c>
      <c r="C65" s="11">
        <v>4</v>
      </c>
      <c r="D65" s="11">
        <v>3</v>
      </c>
      <c r="E65" s="11">
        <v>1</v>
      </c>
      <c r="F65" s="38">
        <v>1</v>
      </c>
    </row>
    <row r="66" spans="1:6" x14ac:dyDescent="0.15">
      <c r="A66" s="18" t="s">
        <v>260</v>
      </c>
      <c r="B66" s="11">
        <v>2</v>
      </c>
      <c r="C66" s="11">
        <v>2</v>
      </c>
      <c r="D66" s="12" t="s">
        <v>5</v>
      </c>
      <c r="E66" s="11">
        <v>2</v>
      </c>
      <c r="F66" s="38">
        <v>2</v>
      </c>
    </row>
    <row r="67" spans="1:6" x14ac:dyDescent="0.15">
      <c r="A67" s="18" t="s">
        <v>456</v>
      </c>
      <c r="B67" s="11">
        <v>1</v>
      </c>
      <c r="C67" s="11">
        <v>1</v>
      </c>
      <c r="D67" s="11">
        <v>1</v>
      </c>
      <c r="E67" s="12" t="s">
        <v>5</v>
      </c>
      <c r="F67" s="37" t="s">
        <v>5</v>
      </c>
    </row>
    <row r="68" spans="1:6" x14ac:dyDescent="0.15">
      <c r="A68" s="18" t="s">
        <v>455</v>
      </c>
      <c r="B68" s="11">
        <v>2</v>
      </c>
      <c r="C68" s="11">
        <v>2</v>
      </c>
      <c r="D68" s="11">
        <v>1</v>
      </c>
      <c r="E68" s="11">
        <v>1</v>
      </c>
      <c r="F68" s="38">
        <v>1</v>
      </c>
    </row>
    <row r="69" spans="1:6" x14ac:dyDescent="0.15">
      <c r="A69" s="18" t="s">
        <v>257</v>
      </c>
      <c r="B69" s="11">
        <v>1</v>
      </c>
      <c r="C69" s="11">
        <v>1</v>
      </c>
      <c r="D69" s="12" t="s">
        <v>5</v>
      </c>
      <c r="E69" s="11">
        <v>1</v>
      </c>
      <c r="F69" s="38">
        <v>1</v>
      </c>
    </row>
    <row r="70" spans="1:6" x14ac:dyDescent="0.15">
      <c r="A70" s="18" t="s">
        <v>454</v>
      </c>
      <c r="B70" s="11">
        <v>1</v>
      </c>
      <c r="C70" s="11">
        <v>1</v>
      </c>
      <c r="D70" s="11">
        <v>1</v>
      </c>
      <c r="E70" s="12" t="s">
        <v>5</v>
      </c>
      <c r="F70" s="37" t="s">
        <v>5</v>
      </c>
    </row>
    <row r="71" spans="1:6" x14ac:dyDescent="0.15">
      <c r="A71" s="18" t="s">
        <v>255</v>
      </c>
      <c r="B71" s="11">
        <v>2</v>
      </c>
      <c r="C71" s="11">
        <v>2</v>
      </c>
      <c r="D71" s="11">
        <v>1</v>
      </c>
      <c r="E71" s="11">
        <v>1</v>
      </c>
      <c r="F71" s="38">
        <v>1</v>
      </c>
    </row>
    <row r="72" spans="1:6" x14ac:dyDescent="0.15">
      <c r="A72" s="18" t="s">
        <v>254</v>
      </c>
      <c r="B72" s="11">
        <v>2</v>
      </c>
      <c r="C72" s="11">
        <v>2</v>
      </c>
      <c r="D72" s="11">
        <v>2</v>
      </c>
      <c r="E72" s="12" t="s">
        <v>5</v>
      </c>
      <c r="F72" s="37" t="s">
        <v>5</v>
      </c>
    </row>
    <row r="73" spans="1:6" x14ac:dyDescent="0.15">
      <c r="A73" s="18" t="s">
        <v>453</v>
      </c>
      <c r="B73" s="11">
        <v>1</v>
      </c>
      <c r="C73" s="11">
        <v>1</v>
      </c>
      <c r="D73" s="12" t="s">
        <v>5</v>
      </c>
      <c r="E73" s="11">
        <v>1</v>
      </c>
      <c r="F73" s="38">
        <v>1</v>
      </c>
    </row>
    <row r="74" spans="1:6" x14ac:dyDescent="0.15">
      <c r="A74" s="18" t="s">
        <v>251</v>
      </c>
      <c r="B74" s="11">
        <v>26</v>
      </c>
      <c r="C74" s="11">
        <v>26</v>
      </c>
      <c r="D74" s="11">
        <v>21</v>
      </c>
      <c r="E74" s="11">
        <v>5</v>
      </c>
      <c r="F74" s="38">
        <v>5</v>
      </c>
    </row>
    <row r="75" spans="1:6" x14ac:dyDescent="0.15">
      <c r="A75" s="18" t="s">
        <v>250</v>
      </c>
      <c r="B75" s="11">
        <v>4</v>
      </c>
      <c r="C75" s="11">
        <v>4</v>
      </c>
      <c r="D75" s="12" t="s">
        <v>5</v>
      </c>
      <c r="E75" s="11">
        <v>4</v>
      </c>
      <c r="F75" s="38">
        <v>4</v>
      </c>
    </row>
    <row r="76" spans="1:6" x14ac:dyDescent="0.15">
      <c r="A76" s="18" t="s">
        <v>249</v>
      </c>
      <c r="B76" s="11">
        <v>1</v>
      </c>
      <c r="C76" s="11">
        <v>1</v>
      </c>
      <c r="D76" s="11">
        <v>1</v>
      </c>
      <c r="E76" s="12" t="s">
        <v>5</v>
      </c>
      <c r="F76" s="37" t="s">
        <v>5</v>
      </c>
    </row>
    <row r="77" spans="1:6" x14ac:dyDescent="0.15">
      <c r="A77" s="18" t="s">
        <v>246</v>
      </c>
      <c r="B77" s="11">
        <v>6</v>
      </c>
      <c r="C77" s="11">
        <v>6</v>
      </c>
      <c r="D77" s="11">
        <v>6</v>
      </c>
      <c r="E77" s="12" t="s">
        <v>5</v>
      </c>
      <c r="F77" s="37" t="s">
        <v>5</v>
      </c>
    </row>
    <row r="78" spans="1:6" x14ac:dyDescent="0.15">
      <c r="A78" s="18" t="s">
        <v>451</v>
      </c>
      <c r="B78" s="11">
        <v>1</v>
      </c>
      <c r="C78" s="11">
        <v>1</v>
      </c>
      <c r="D78" s="12" t="s">
        <v>5</v>
      </c>
      <c r="E78" s="11">
        <v>1</v>
      </c>
      <c r="F78" s="38">
        <v>1</v>
      </c>
    </row>
    <row r="79" spans="1:6" x14ac:dyDescent="0.15">
      <c r="A79" s="18" t="s">
        <v>450</v>
      </c>
      <c r="B79" s="11">
        <v>1</v>
      </c>
      <c r="C79" s="11">
        <v>1</v>
      </c>
      <c r="D79" s="12" t="s">
        <v>5</v>
      </c>
      <c r="E79" s="11">
        <v>1</v>
      </c>
      <c r="F79" s="38">
        <v>1</v>
      </c>
    </row>
    <row r="80" spans="1:6" x14ac:dyDescent="0.15">
      <c r="A80" s="18" t="s">
        <v>245</v>
      </c>
      <c r="B80" s="11">
        <v>1</v>
      </c>
      <c r="C80" s="11">
        <v>1</v>
      </c>
      <c r="D80" s="11">
        <v>1</v>
      </c>
      <c r="E80" s="12" t="s">
        <v>5</v>
      </c>
      <c r="F80" s="37" t="s">
        <v>5</v>
      </c>
    </row>
    <row r="81" spans="1:6" x14ac:dyDescent="0.15">
      <c r="A81" s="18" t="s">
        <v>244</v>
      </c>
      <c r="B81" s="11">
        <v>10</v>
      </c>
      <c r="C81" s="11">
        <v>10</v>
      </c>
      <c r="D81" s="11">
        <v>6</v>
      </c>
      <c r="E81" s="11">
        <v>4</v>
      </c>
      <c r="F81" s="38">
        <v>4</v>
      </c>
    </row>
    <row r="82" spans="1:6" x14ac:dyDescent="0.15">
      <c r="A82" s="18" t="s">
        <v>243</v>
      </c>
      <c r="B82" s="11">
        <v>1</v>
      </c>
      <c r="C82" s="11">
        <v>1</v>
      </c>
      <c r="D82" s="12" t="s">
        <v>5</v>
      </c>
      <c r="E82" s="11">
        <v>1</v>
      </c>
      <c r="F82" s="38">
        <v>1</v>
      </c>
    </row>
    <row r="83" spans="1:6" x14ac:dyDescent="0.15">
      <c r="A83" s="18" t="s">
        <v>242</v>
      </c>
      <c r="B83" s="11">
        <v>2</v>
      </c>
      <c r="C83" s="11">
        <v>2</v>
      </c>
      <c r="D83" s="12" t="s">
        <v>5</v>
      </c>
      <c r="E83" s="11">
        <v>2</v>
      </c>
      <c r="F83" s="38">
        <v>2</v>
      </c>
    </row>
    <row r="84" spans="1:6" x14ac:dyDescent="0.15">
      <c r="A84" s="18" t="s">
        <v>241</v>
      </c>
      <c r="B84" s="11">
        <v>2</v>
      </c>
      <c r="C84" s="11">
        <v>2</v>
      </c>
      <c r="D84" s="11">
        <v>1</v>
      </c>
      <c r="E84" s="11">
        <v>1</v>
      </c>
      <c r="F84" s="38">
        <v>1</v>
      </c>
    </row>
    <row r="85" spans="1:6" x14ac:dyDescent="0.15">
      <c r="A85" s="18" t="s">
        <v>449</v>
      </c>
      <c r="B85" s="11">
        <v>2</v>
      </c>
      <c r="C85" s="11">
        <v>2</v>
      </c>
      <c r="D85" s="12" t="s">
        <v>5</v>
      </c>
      <c r="E85" s="11">
        <v>2</v>
      </c>
      <c r="F85" s="38">
        <v>2</v>
      </c>
    </row>
    <row r="86" spans="1:6" x14ac:dyDescent="0.15">
      <c r="A86" s="18" t="s">
        <v>239</v>
      </c>
      <c r="B86" s="11">
        <v>12</v>
      </c>
      <c r="C86" s="11">
        <v>12</v>
      </c>
      <c r="D86" s="11">
        <v>12</v>
      </c>
      <c r="E86" s="12" t="s">
        <v>5</v>
      </c>
      <c r="F86" s="37" t="s">
        <v>5</v>
      </c>
    </row>
    <row r="87" spans="1:6" x14ac:dyDescent="0.15">
      <c r="A87" s="18" t="s">
        <v>238</v>
      </c>
      <c r="B87" s="11">
        <v>2086</v>
      </c>
      <c r="C87" s="11">
        <v>2072</v>
      </c>
      <c r="D87" s="11">
        <v>1908</v>
      </c>
      <c r="E87" s="11">
        <v>164</v>
      </c>
      <c r="F87" s="38">
        <v>178</v>
      </c>
    </row>
    <row r="88" spans="1:6" x14ac:dyDescent="0.15">
      <c r="A88" s="18" t="s">
        <v>237</v>
      </c>
      <c r="B88" s="11">
        <v>122</v>
      </c>
      <c r="C88" s="11">
        <v>121</v>
      </c>
      <c r="D88" s="11">
        <v>69</v>
      </c>
      <c r="E88" s="11">
        <v>52</v>
      </c>
      <c r="F88" s="38">
        <v>53</v>
      </c>
    </row>
    <row r="89" spans="1:6" x14ac:dyDescent="0.15">
      <c r="A89" s="18" t="s">
        <v>236</v>
      </c>
      <c r="B89" s="11">
        <v>19</v>
      </c>
      <c r="C89" s="11">
        <v>19</v>
      </c>
      <c r="D89" s="11">
        <v>5</v>
      </c>
      <c r="E89" s="11">
        <v>14</v>
      </c>
      <c r="F89" s="38">
        <v>14</v>
      </c>
    </row>
    <row r="90" spans="1:6" x14ac:dyDescent="0.15">
      <c r="A90" s="18" t="s">
        <v>235</v>
      </c>
      <c r="B90" s="11">
        <v>88</v>
      </c>
      <c r="C90" s="11">
        <v>88</v>
      </c>
      <c r="D90" s="11">
        <v>53</v>
      </c>
      <c r="E90" s="11">
        <v>35</v>
      </c>
      <c r="F90" s="38">
        <v>35</v>
      </c>
    </row>
    <row r="91" spans="1:6" x14ac:dyDescent="0.15">
      <c r="A91" s="18" t="s">
        <v>234</v>
      </c>
      <c r="B91" s="11">
        <v>38</v>
      </c>
      <c r="C91" s="11">
        <v>38</v>
      </c>
      <c r="D91" s="11">
        <v>17</v>
      </c>
      <c r="E91" s="11">
        <v>21</v>
      </c>
      <c r="F91" s="38">
        <v>21</v>
      </c>
    </row>
    <row r="92" spans="1:6" x14ac:dyDescent="0.15">
      <c r="A92" s="18" t="s">
        <v>233</v>
      </c>
      <c r="B92" s="11">
        <v>141</v>
      </c>
      <c r="C92" s="11">
        <v>140</v>
      </c>
      <c r="D92" s="11">
        <v>107</v>
      </c>
      <c r="E92" s="11">
        <v>33</v>
      </c>
      <c r="F92" s="38">
        <v>34</v>
      </c>
    </row>
    <row r="93" spans="1:6" x14ac:dyDescent="0.15">
      <c r="A93" s="18" t="s">
        <v>232</v>
      </c>
      <c r="B93" s="11">
        <v>634</v>
      </c>
      <c r="C93" s="11">
        <v>631</v>
      </c>
      <c r="D93" s="11">
        <v>571</v>
      </c>
      <c r="E93" s="11">
        <v>60</v>
      </c>
      <c r="F93" s="38">
        <v>63</v>
      </c>
    </row>
    <row r="94" spans="1:6" x14ac:dyDescent="0.15">
      <c r="A94" s="18" t="s">
        <v>231</v>
      </c>
      <c r="B94" s="11">
        <v>9</v>
      </c>
      <c r="C94" s="11">
        <v>9</v>
      </c>
      <c r="D94" s="11">
        <v>4</v>
      </c>
      <c r="E94" s="11">
        <v>5</v>
      </c>
      <c r="F94" s="38">
        <v>5</v>
      </c>
    </row>
    <row r="95" spans="1:6" x14ac:dyDescent="0.15">
      <c r="A95" s="18" t="s">
        <v>230</v>
      </c>
      <c r="B95" s="11">
        <v>25</v>
      </c>
      <c r="C95" s="11">
        <v>25</v>
      </c>
      <c r="D95" s="11">
        <v>17</v>
      </c>
      <c r="E95" s="11">
        <v>8</v>
      </c>
      <c r="F95" s="38">
        <v>8</v>
      </c>
    </row>
    <row r="96" spans="1:6" x14ac:dyDescent="0.15">
      <c r="A96" s="18" t="s">
        <v>228</v>
      </c>
      <c r="B96" s="11">
        <v>1</v>
      </c>
      <c r="C96" s="11">
        <v>1</v>
      </c>
      <c r="D96" s="11">
        <v>1</v>
      </c>
      <c r="E96" s="12" t="s">
        <v>5</v>
      </c>
      <c r="F96" s="37" t="s">
        <v>5</v>
      </c>
    </row>
    <row r="97" spans="1:6" x14ac:dyDescent="0.15">
      <c r="A97" s="64" t="s">
        <v>448</v>
      </c>
      <c r="B97" s="63">
        <v>156</v>
      </c>
      <c r="C97" s="63">
        <v>156</v>
      </c>
      <c r="D97" s="63">
        <v>145</v>
      </c>
      <c r="E97" s="62">
        <v>11</v>
      </c>
      <c r="F97" s="61">
        <v>11</v>
      </c>
    </row>
    <row r="98" spans="1:6" x14ac:dyDescent="0.15">
      <c r="A98" s="18" t="s">
        <v>226</v>
      </c>
      <c r="B98" s="11">
        <v>17</v>
      </c>
      <c r="C98" s="11">
        <v>17</v>
      </c>
      <c r="D98" s="11">
        <v>15</v>
      </c>
      <c r="E98" s="11">
        <v>2</v>
      </c>
      <c r="F98" s="38">
        <v>2</v>
      </c>
    </row>
    <row r="99" spans="1:6" x14ac:dyDescent="0.15">
      <c r="A99" s="69" t="s">
        <v>447</v>
      </c>
      <c r="B99" s="22">
        <v>4</v>
      </c>
      <c r="C99" s="22">
        <v>4</v>
      </c>
      <c r="D99" s="22">
        <v>3</v>
      </c>
      <c r="E99" s="22">
        <v>1</v>
      </c>
      <c r="F99" s="42">
        <v>1</v>
      </c>
    </row>
    <row r="100" spans="1:6" x14ac:dyDescent="0.15">
      <c r="A100" s="65" t="s">
        <v>225</v>
      </c>
      <c r="B100" s="11">
        <v>7</v>
      </c>
      <c r="C100" s="11">
        <v>7</v>
      </c>
      <c r="D100" s="11">
        <v>7</v>
      </c>
      <c r="E100" s="12" t="s">
        <v>5</v>
      </c>
      <c r="F100" s="37" t="s">
        <v>5</v>
      </c>
    </row>
    <row r="101" spans="1:6" x14ac:dyDescent="0.15">
      <c r="A101" s="65" t="s">
        <v>445</v>
      </c>
      <c r="B101" s="11">
        <v>1</v>
      </c>
      <c r="C101" s="11">
        <v>1</v>
      </c>
      <c r="D101" s="11">
        <v>1</v>
      </c>
      <c r="E101" s="12" t="s">
        <v>5</v>
      </c>
      <c r="F101" s="37" t="s">
        <v>5</v>
      </c>
    </row>
    <row r="102" spans="1:6" x14ac:dyDescent="0.15">
      <c r="A102" s="65" t="s">
        <v>444</v>
      </c>
      <c r="B102" s="11">
        <v>1</v>
      </c>
      <c r="C102" s="11">
        <v>1</v>
      </c>
      <c r="D102" s="11">
        <v>1</v>
      </c>
      <c r="E102" s="12" t="s">
        <v>5</v>
      </c>
      <c r="F102" s="37" t="s">
        <v>5</v>
      </c>
    </row>
    <row r="103" spans="1:6" x14ac:dyDescent="0.15">
      <c r="A103" s="65" t="s">
        <v>443</v>
      </c>
      <c r="B103" s="11">
        <v>1</v>
      </c>
      <c r="C103" s="11">
        <v>1</v>
      </c>
      <c r="D103" s="12" t="s">
        <v>5</v>
      </c>
      <c r="E103" s="11">
        <v>1</v>
      </c>
      <c r="F103" s="38">
        <v>1</v>
      </c>
    </row>
    <row r="104" spans="1:6" x14ac:dyDescent="0.15">
      <c r="A104" s="65" t="s">
        <v>442</v>
      </c>
      <c r="B104" s="11">
        <v>1</v>
      </c>
      <c r="C104" s="11">
        <v>1</v>
      </c>
      <c r="D104" s="11">
        <v>1</v>
      </c>
      <c r="E104" s="12" t="s">
        <v>5</v>
      </c>
      <c r="F104" s="37" t="s">
        <v>5</v>
      </c>
    </row>
    <row r="105" spans="1:6" x14ac:dyDescent="0.15">
      <c r="A105" s="60" t="s">
        <v>441</v>
      </c>
      <c r="B105" s="27">
        <v>2</v>
      </c>
      <c r="C105" s="27">
        <v>2</v>
      </c>
      <c r="D105" s="27">
        <v>2</v>
      </c>
      <c r="E105" s="28" t="s">
        <v>5</v>
      </c>
      <c r="F105" s="39" t="s">
        <v>5</v>
      </c>
    </row>
    <row r="106" spans="1:6" x14ac:dyDescent="0.15">
      <c r="A106" s="18" t="s">
        <v>223</v>
      </c>
      <c r="B106" s="11">
        <v>15</v>
      </c>
      <c r="C106" s="11">
        <v>15</v>
      </c>
      <c r="D106" s="11">
        <v>12</v>
      </c>
      <c r="E106" s="11">
        <v>3</v>
      </c>
      <c r="F106" s="38">
        <v>3</v>
      </c>
    </row>
    <row r="107" spans="1:6" x14ac:dyDescent="0.15">
      <c r="A107" s="69" t="s">
        <v>221</v>
      </c>
      <c r="B107" s="22">
        <v>2</v>
      </c>
      <c r="C107" s="22">
        <v>2</v>
      </c>
      <c r="D107" s="22">
        <v>2</v>
      </c>
      <c r="E107" s="23" t="s">
        <v>5</v>
      </c>
      <c r="F107" s="40" t="s">
        <v>5</v>
      </c>
    </row>
    <row r="108" spans="1:6" x14ac:dyDescent="0.15">
      <c r="A108" s="65" t="s">
        <v>439</v>
      </c>
      <c r="B108" s="11">
        <v>1</v>
      </c>
      <c r="C108" s="11">
        <v>1</v>
      </c>
      <c r="D108" s="12" t="s">
        <v>5</v>
      </c>
      <c r="E108" s="11">
        <v>1</v>
      </c>
      <c r="F108" s="38">
        <v>1</v>
      </c>
    </row>
    <row r="109" spans="1:6" x14ac:dyDescent="0.15">
      <c r="A109" s="65" t="s">
        <v>438</v>
      </c>
      <c r="B109" s="11">
        <v>5</v>
      </c>
      <c r="C109" s="11">
        <v>5</v>
      </c>
      <c r="D109" s="11">
        <v>5</v>
      </c>
      <c r="E109" s="12" t="s">
        <v>5</v>
      </c>
      <c r="F109" s="37" t="s">
        <v>5</v>
      </c>
    </row>
    <row r="110" spans="1:6" x14ac:dyDescent="0.15">
      <c r="A110" s="65" t="s">
        <v>437</v>
      </c>
      <c r="B110" s="11">
        <v>2</v>
      </c>
      <c r="C110" s="11">
        <v>2</v>
      </c>
      <c r="D110" s="11">
        <v>2</v>
      </c>
      <c r="E110" s="12" t="s">
        <v>5</v>
      </c>
      <c r="F110" s="37" t="s">
        <v>5</v>
      </c>
    </row>
    <row r="111" spans="1:6" x14ac:dyDescent="0.15">
      <c r="A111" s="65" t="s">
        <v>436</v>
      </c>
      <c r="B111" s="11">
        <v>1</v>
      </c>
      <c r="C111" s="11">
        <v>1</v>
      </c>
      <c r="D111" s="12" t="s">
        <v>5</v>
      </c>
      <c r="E111" s="11">
        <v>1</v>
      </c>
      <c r="F111" s="38">
        <v>1</v>
      </c>
    </row>
    <row r="112" spans="1:6" x14ac:dyDescent="0.15">
      <c r="A112" s="65" t="s">
        <v>435</v>
      </c>
      <c r="B112" s="11">
        <v>1</v>
      </c>
      <c r="C112" s="11">
        <v>1</v>
      </c>
      <c r="D112" s="11">
        <v>1</v>
      </c>
      <c r="E112" s="12" t="s">
        <v>5</v>
      </c>
      <c r="F112" s="37" t="s">
        <v>5</v>
      </c>
    </row>
    <row r="113" spans="1:6" x14ac:dyDescent="0.15">
      <c r="A113" s="65" t="s">
        <v>434</v>
      </c>
      <c r="B113" s="11">
        <v>1</v>
      </c>
      <c r="C113" s="11">
        <v>1</v>
      </c>
      <c r="D113" s="11">
        <v>1</v>
      </c>
      <c r="E113" s="12" t="s">
        <v>5</v>
      </c>
      <c r="F113" s="37" t="s">
        <v>5</v>
      </c>
    </row>
    <row r="114" spans="1:6" x14ac:dyDescent="0.15">
      <c r="A114" s="60" t="s">
        <v>433</v>
      </c>
      <c r="B114" s="27">
        <v>2</v>
      </c>
      <c r="C114" s="27">
        <v>2</v>
      </c>
      <c r="D114" s="27">
        <v>1</v>
      </c>
      <c r="E114" s="27">
        <v>1</v>
      </c>
      <c r="F114" s="59">
        <v>1</v>
      </c>
    </row>
    <row r="115" spans="1:6" x14ac:dyDescent="0.15">
      <c r="A115" s="18" t="s">
        <v>219</v>
      </c>
      <c r="B115" s="11">
        <v>19</v>
      </c>
      <c r="C115" s="11">
        <v>19</v>
      </c>
      <c r="D115" s="11">
        <v>18</v>
      </c>
      <c r="E115" s="11">
        <v>1</v>
      </c>
      <c r="F115" s="38">
        <v>1</v>
      </c>
    </row>
    <row r="116" spans="1:6" x14ac:dyDescent="0.15">
      <c r="A116" s="68" t="s">
        <v>218</v>
      </c>
      <c r="B116" s="63">
        <v>3</v>
      </c>
      <c r="C116" s="63">
        <v>3</v>
      </c>
      <c r="D116" s="63">
        <v>3</v>
      </c>
      <c r="E116" s="62" t="s">
        <v>5</v>
      </c>
      <c r="F116" s="61" t="s">
        <v>5</v>
      </c>
    </row>
    <row r="117" spans="1:6" x14ac:dyDescent="0.15">
      <c r="A117" s="67" t="s">
        <v>217</v>
      </c>
      <c r="B117" s="11">
        <v>1</v>
      </c>
      <c r="C117" s="11">
        <v>1</v>
      </c>
      <c r="D117" s="11">
        <v>1</v>
      </c>
      <c r="E117" s="12" t="s">
        <v>5</v>
      </c>
      <c r="F117" s="37" t="s">
        <v>5</v>
      </c>
    </row>
    <row r="118" spans="1:6" x14ac:dyDescent="0.15">
      <c r="A118" s="67" t="s">
        <v>432</v>
      </c>
      <c r="B118" s="11">
        <v>1</v>
      </c>
      <c r="C118" s="11">
        <v>1</v>
      </c>
      <c r="D118" s="11">
        <v>1</v>
      </c>
      <c r="E118" s="12" t="s">
        <v>5</v>
      </c>
      <c r="F118" s="37" t="s">
        <v>5</v>
      </c>
    </row>
    <row r="119" spans="1:6" x14ac:dyDescent="0.15">
      <c r="A119" s="67" t="s">
        <v>431</v>
      </c>
      <c r="B119" s="11">
        <v>1</v>
      </c>
      <c r="C119" s="11">
        <v>1</v>
      </c>
      <c r="D119" s="11">
        <v>1</v>
      </c>
      <c r="E119" s="12" t="s">
        <v>5</v>
      </c>
      <c r="F119" s="37" t="s">
        <v>5</v>
      </c>
    </row>
    <row r="120" spans="1:6" x14ac:dyDescent="0.15">
      <c r="A120" s="69" t="s">
        <v>216</v>
      </c>
      <c r="B120" s="22">
        <v>9</v>
      </c>
      <c r="C120" s="22">
        <v>9</v>
      </c>
      <c r="D120" s="22">
        <v>9</v>
      </c>
      <c r="E120" s="23" t="s">
        <v>5</v>
      </c>
      <c r="F120" s="40" t="s">
        <v>5</v>
      </c>
    </row>
    <row r="121" spans="1:6" x14ac:dyDescent="0.15">
      <c r="A121" s="65" t="s">
        <v>430</v>
      </c>
      <c r="B121" s="11">
        <v>3</v>
      </c>
      <c r="C121" s="11">
        <v>3</v>
      </c>
      <c r="D121" s="11">
        <v>3</v>
      </c>
      <c r="E121" s="12" t="s">
        <v>5</v>
      </c>
      <c r="F121" s="37" t="s">
        <v>5</v>
      </c>
    </row>
    <row r="122" spans="1:6" x14ac:dyDescent="0.15">
      <c r="A122" s="65" t="s">
        <v>429</v>
      </c>
      <c r="B122" s="11">
        <v>1</v>
      </c>
      <c r="C122" s="11">
        <v>1</v>
      </c>
      <c r="D122" s="11">
        <v>1</v>
      </c>
      <c r="E122" s="12" t="s">
        <v>5</v>
      </c>
      <c r="F122" s="37" t="s">
        <v>5</v>
      </c>
    </row>
    <row r="123" spans="1:6" x14ac:dyDescent="0.15">
      <c r="A123" s="65" t="s">
        <v>428</v>
      </c>
      <c r="B123" s="11">
        <v>1</v>
      </c>
      <c r="C123" s="11">
        <v>1</v>
      </c>
      <c r="D123" s="12" t="s">
        <v>5</v>
      </c>
      <c r="E123" s="11">
        <v>1</v>
      </c>
      <c r="F123" s="38">
        <v>1</v>
      </c>
    </row>
    <row r="124" spans="1:6" x14ac:dyDescent="0.15">
      <c r="A124" s="65" t="s">
        <v>427</v>
      </c>
      <c r="B124" s="11">
        <v>1</v>
      </c>
      <c r="C124" s="11">
        <v>1</v>
      </c>
      <c r="D124" s="11">
        <v>1</v>
      </c>
      <c r="E124" s="12" t="s">
        <v>5</v>
      </c>
      <c r="F124" s="37" t="s">
        <v>5</v>
      </c>
    </row>
    <row r="125" spans="1:6" x14ac:dyDescent="0.15">
      <c r="A125" s="60" t="s">
        <v>426</v>
      </c>
      <c r="B125" s="27">
        <v>1</v>
      </c>
      <c r="C125" s="27">
        <v>1</v>
      </c>
      <c r="D125" s="27">
        <v>1</v>
      </c>
      <c r="E125" s="28" t="s">
        <v>5</v>
      </c>
      <c r="F125" s="39" t="s">
        <v>5</v>
      </c>
    </row>
    <row r="126" spans="1:6" x14ac:dyDescent="0.15">
      <c r="A126" s="18" t="s">
        <v>423</v>
      </c>
      <c r="B126" s="11">
        <v>1</v>
      </c>
      <c r="C126" s="11">
        <v>1</v>
      </c>
      <c r="D126" s="12" t="s">
        <v>5</v>
      </c>
      <c r="E126" s="11">
        <v>1</v>
      </c>
      <c r="F126" s="38">
        <v>1</v>
      </c>
    </row>
    <row r="127" spans="1:6" x14ac:dyDescent="0.15">
      <c r="A127" s="68" t="s">
        <v>422</v>
      </c>
      <c r="B127" s="63">
        <v>1</v>
      </c>
      <c r="C127" s="63">
        <v>1</v>
      </c>
      <c r="D127" s="62" t="s">
        <v>5</v>
      </c>
      <c r="E127" s="63">
        <v>1</v>
      </c>
      <c r="F127" s="66">
        <v>1</v>
      </c>
    </row>
    <row r="128" spans="1:6" x14ac:dyDescent="0.15">
      <c r="A128" s="18" t="s">
        <v>215</v>
      </c>
      <c r="B128" s="11">
        <v>3</v>
      </c>
      <c r="C128" s="11">
        <v>3</v>
      </c>
      <c r="D128" s="11">
        <v>3</v>
      </c>
      <c r="E128" s="12" t="s">
        <v>5</v>
      </c>
      <c r="F128" s="37" t="s">
        <v>5</v>
      </c>
    </row>
    <row r="129" spans="1:6" x14ac:dyDescent="0.15">
      <c r="A129" s="69" t="s">
        <v>421</v>
      </c>
      <c r="B129" s="22">
        <v>2</v>
      </c>
      <c r="C129" s="22">
        <v>2</v>
      </c>
      <c r="D129" s="22">
        <v>2</v>
      </c>
      <c r="E129" s="23" t="s">
        <v>5</v>
      </c>
      <c r="F129" s="40" t="s">
        <v>5</v>
      </c>
    </row>
    <row r="130" spans="1:6" x14ac:dyDescent="0.15">
      <c r="A130" s="60" t="s">
        <v>420</v>
      </c>
      <c r="B130" s="27">
        <v>1</v>
      </c>
      <c r="C130" s="27">
        <v>1</v>
      </c>
      <c r="D130" s="27">
        <v>1</v>
      </c>
      <c r="E130" s="28" t="s">
        <v>5</v>
      </c>
      <c r="F130" s="39" t="s">
        <v>5</v>
      </c>
    </row>
    <row r="131" spans="1:6" x14ac:dyDescent="0.15">
      <c r="A131" s="18" t="s">
        <v>209</v>
      </c>
      <c r="B131" s="11">
        <v>6</v>
      </c>
      <c r="C131" s="11">
        <v>6</v>
      </c>
      <c r="D131" s="11">
        <v>6</v>
      </c>
      <c r="E131" s="12" t="s">
        <v>5</v>
      </c>
      <c r="F131" s="37" t="s">
        <v>5</v>
      </c>
    </row>
    <row r="132" spans="1:6" x14ac:dyDescent="0.15">
      <c r="A132" s="69" t="s">
        <v>419</v>
      </c>
      <c r="B132" s="22">
        <v>1</v>
      </c>
      <c r="C132" s="22">
        <v>1</v>
      </c>
      <c r="D132" s="22">
        <v>1</v>
      </c>
      <c r="E132" s="23" t="s">
        <v>5</v>
      </c>
      <c r="F132" s="40" t="s">
        <v>5</v>
      </c>
    </row>
    <row r="133" spans="1:6" x14ac:dyDescent="0.15">
      <c r="A133" s="65" t="s">
        <v>418</v>
      </c>
      <c r="B133" s="11">
        <v>1</v>
      </c>
      <c r="C133" s="11">
        <v>1</v>
      </c>
      <c r="D133" s="11">
        <v>1</v>
      </c>
      <c r="E133" s="12" t="s">
        <v>5</v>
      </c>
      <c r="F133" s="37" t="s">
        <v>5</v>
      </c>
    </row>
    <row r="134" spans="1:6" x14ac:dyDescent="0.15">
      <c r="A134" s="65" t="s">
        <v>207</v>
      </c>
      <c r="B134" s="11">
        <v>1</v>
      </c>
      <c r="C134" s="11">
        <v>1</v>
      </c>
      <c r="D134" s="11">
        <v>1</v>
      </c>
      <c r="E134" s="12" t="s">
        <v>5</v>
      </c>
      <c r="F134" s="37" t="s">
        <v>5</v>
      </c>
    </row>
    <row r="135" spans="1:6" x14ac:dyDescent="0.15">
      <c r="A135" s="65" t="s">
        <v>417</v>
      </c>
      <c r="B135" s="11">
        <v>1</v>
      </c>
      <c r="C135" s="11">
        <v>1</v>
      </c>
      <c r="D135" s="11">
        <v>1</v>
      </c>
      <c r="E135" s="12" t="s">
        <v>5</v>
      </c>
      <c r="F135" s="37" t="s">
        <v>5</v>
      </c>
    </row>
    <row r="136" spans="1:6" x14ac:dyDescent="0.15">
      <c r="A136" s="60" t="s">
        <v>416</v>
      </c>
      <c r="B136" s="27">
        <v>2</v>
      </c>
      <c r="C136" s="27">
        <v>2</v>
      </c>
      <c r="D136" s="27">
        <v>2</v>
      </c>
      <c r="E136" s="28" t="s">
        <v>5</v>
      </c>
      <c r="F136" s="39" t="s">
        <v>5</v>
      </c>
    </row>
    <row r="137" spans="1:6" x14ac:dyDescent="0.15">
      <c r="A137" s="18" t="s">
        <v>206</v>
      </c>
      <c r="B137" s="11">
        <v>2</v>
      </c>
      <c r="C137" s="11">
        <v>2</v>
      </c>
      <c r="D137" s="11">
        <v>1</v>
      </c>
      <c r="E137" s="11">
        <v>1</v>
      </c>
      <c r="F137" s="38">
        <v>1</v>
      </c>
    </row>
    <row r="138" spans="1:6" x14ac:dyDescent="0.15">
      <c r="A138" s="68" t="s">
        <v>415</v>
      </c>
      <c r="B138" s="63">
        <v>2</v>
      </c>
      <c r="C138" s="63">
        <v>2</v>
      </c>
      <c r="D138" s="63">
        <v>1</v>
      </c>
      <c r="E138" s="63">
        <v>1</v>
      </c>
      <c r="F138" s="66">
        <v>1</v>
      </c>
    </row>
    <row r="139" spans="1:6" x14ac:dyDescent="0.15">
      <c r="A139" s="18" t="s">
        <v>414</v>
      </c>
      <c r="B139" s="11">
        <v>1</v>
      </c>
      <c r="C139" s="11">
        <v>1</v>
      </c>
      <c r="D139" s="11">
        <v>1</v>
      </c>
      <c r="E139" s="12" t="s">
        <v>5</v>
      </c>
      <c r="F139" s="37" t="s">
        <v>5</v>
      </c>
    </row>
    <row r="140" spans="1:6" x14ac:dyDescent="0.15">
      <c r="A140" s="68" t="s">
        <v>413</v>
      </c>
      <c r="B140" s="63">
        <v>1</v>
      </c>
      <c r="C140" s="63">
        <v>1</v>
      </c>
      <c r="D140" s="63">
        <v>1</v>
      </c>
      <c r="E140" s="62" t="s">
        <v>5</v>
      </c>
      <c r="F140" s="61" t="s">
        <v>5</v>
      </c>
    </row>
    <row r="141" spans="1:6" x14ac:dyDescent="0.15">
      <c r="A141" s="18" t="s">
        <v>204</v>
      </c>
      <c r="B141" s="11">
        <v>4</v>
      </c>
      <c r="C141" s="11">
        <v>4</v>
      </c>
      <c r="D141" s="11">
        <v>4</v>
      </c>
      <c r="E141" s="12" t="s">
        <v>5</v>
      </c>
      <c r="F141" s="37" t="s">
        <v>5</v>
      </c>
    </row>
    <row r="142" spans="1:6" x14ac:dyDescent="0.15">
      <c r="A142" s="68" t="s">
        <v>203</v>
      </c>
      <c r="B142" s="63">
        <v>1</v>
      </c>
      <c r="C142" s="63">
        <v>1</v>
      </c>
      <c r="D142" s="63">
        <v>1</v>
      </c>
      <c r="E142" s="62" t="s">
        <v>5</v>
      </c>
      <c r="F142" s="61" t="s">
        <v>5</v>
      </c>
    </row>
    <row r="143" spans="1:6" x14ac:dyDescent="0.15">
      <c r="A143" s="67" t="s">
        <v>412</v>
      </c>
      <c r="B143" s="11">
        <v>1</v>
      </c>
      <c r="C143" s="11">
        <v>1</v>
      </c>
      <c r="D143" s="11">
        <v>1</v>
      </c>
      <c r="E143" s="12" t="s">
        <v>5</v>
      </c>
      <c r="F143" s="37" t="s">
        <v>5</v>
      </c>
    </row>
    <row r="144" spans="1:6" x14ac:dyDescent="0.15">
      <c r="A144" s="69" t="s">
        <v>200</v>
      </c>
      <c r="B144" s="22">
        <v>1</v>
      </c>
      <c r="C144" s="22">
        <v>1</v>
      </c>
      <c r="D144" s="22">
        <v>1</v>
      </c>
      <c r="E144" s="23" t="s">
        <v>5</v>
      </c>
      <c r="F144" s="40" t="s">
        <v>5</v>
      </c>
    </row>
    <row r="145" spans="1:6" x14ac:dyDescent="0.15">
      <c r="A145" s="65" t="s">
        <v>411</v>
      </c>
      <c r="B145" s="11">
        <v>1</v>
      </c>
      <c r="C145" s="11">
        <v>1</v>
      </c>
      <c r="D145" s="11">
        <v>1</v>
      </c>
      <c r="E145" s="12" t="s">
        <v>5</v>
      </c>
      <c r="F145" s="37" t="s">
        <v>5</v>
      </c>
    </row>
    <row r="146" spans="1:6" x14ac:dyDescent="0.15">
      <c r="A146" s="60" t="s">
        <v>410</v>
      </c>
      <c r="B146" s="27">
        <v>1</v>
      </c>
      <c r="C146" s="27">
        <v>1</v>
      </c>
      <c r="D146" s="27">
        <v>1</v>
      </c>
      <c r="E146" s="28" t="s">
        <v>5</v>
      </c>
      <c r="F146" s="39" t="s">
        <v>5</v>
      </c>
    </row>
    <row r="147" spans="1:6" x14ac:dyDescent="0.15">
      <c r="A147" s="18" t="s">
        <v>198</v>
      </c>
      <c r="B147" s="11">
        <v>5</v>
      </c>
      <c r="C147" s="11">
        <v>5</v>
      </c>
      <c r="D147" s="11">
        <v>5</v>
      </c>
      <c r="E147" s="12" t="s">
        <v>5</v>
      </c>
      <c r="F147" s="37" t="s">
        <v>5</v>
      </c>
    </row>
    <row r="148" spans="1:6" x14ac:dyDescent="0.15">
      <c r="A148" s="68" t="s">
        <v>197</v>
      </c>
      <c r="B148" s="63">
        <v>1</v>
      </c>
      <c r="C148" s="63">
        <v>1</v>
      </c>
      <c r="D148" s="63">
        <v>1</v>
      </c>
      <c r="E148" s="62" t="s">
        <v>5</v>
      </c>
      <c r="F148" s="61" t="s">
        <v>5</v>
      </c>
    </row>
    <row r="149" spans="1:6" x14ac:dyDescent="0.15">
      <c r="A149" s="67" t="s">
        <v>409</v>
      </c>
      <c r="B149" s="11">
        <v>1</v>
      </c>
      <c r="C149" s="11">
        <v>1</v>
      </c>
      <c r="D149" s="11">
        <v>1</v>
      </c>
      <c r="E149" s="12" t="s">
        <v>5</v>
      </c>
      <c r="F149" s="37" t="s">
        <v>5</v>
      </c>
    </row>
    <row r="150" spans="1:6" x14ac:dyDescent="0.15">
      <c r="A150" s="69" t="s">
        <v>408</v>
      </c>
      <c r="B150" s="22">
        <v>1</v>
      </c>
      <c r="C150" s="22">
        <v>1</v>
      </c>
      <c r="D150" s="22">
        <v>1</v>
      </c>
      <c r="E150" s="23" t="s">
        <v>5</v>
      </c>
      <c r="F150" s="40" t="s">
        <v>5</v>
      </c>
    </row>
    <row r="151" spans="1:6" x14ac:dyDescent="0.15">
      <c r="A151" s="65" t="s">
        <v>406</v>
      </c>
      <c r="B151" s="11">
        <v>1</v>
      </c>
      <c r="C151" s="11">
        <v>1</v>
      </c>
      <c r="D151" s="11">
        <v>1</v>
      </c>
      <c r="E151" s="12" t="s">
        <v>5</v>
      </c>
      <c r="F151" s="37" t="s">
        <v>5</v>
      </c>
    </row>
    <row r="152" spans="1:6" x14ac:dyDescent="0.15">
      <c r="A152" s="65" t="s">
        <v>191</v>
      </c>
      <c r="B152" s="11">
        <v>1</v>
      </c>
      <c r="C152" s="11">
        <v>1</v>
      </c>
      <c r="D152" s="11">
        <v>1</v>
      </c>
      <c r="E152" s="12" t="s">
        <v>5</v>
      </c>
      <c r="F152" s="37" t="s">
        <v>5</v>
      </c>
    </row>
    <row r="153" spans="1:6" x14ac:dyDescent="0.15">
      <c r="A153" s="60" t="s">
        <v>405</v>
      </c>
      <c r="B153" s="27">
        <v>1</v>
      </c>
      <c r="C153" s="27">
        <v>1</v>
      </c>
      <c r="D153" s="27">
        <v>1</v>
      </c>
      <c r="E153" s="28" t="s">
        <v>5</v>
      </c>
      <c r="F153" s="39" t="s">
        <v>5</v>
      </c>
    </row>
    <row r="154" spans="1:6" x14ac:dyDescent="0.15">
      <c r="A154" s="18" t="s">
        <v>189</v>
      </c>
      <c r="B154" s="11">
        <v>19</v>
      </c>
      <c r="C154" s="11">
        <v>19</v>
      </c>
      <c r="D154" s="11">
        <v>19</v>
      </c>
      <c r="E154" s="12" t="s">
        <v>5</v>
      </c>
      <c r="F154" s="37" t="s">
        <v>5</v>
      </c>
    </row>
    <row r="155" spans="1:6" x14ac:dyDescent="0.15">
      <c r="A155" s="68" t="s">
        <v>188</v>
      </c>
      <c r="B155" s="63">
        <v>12</v>
      </c>
      <c r="C155" s="63">
        <v>12</v>
      </c>
      <c r="D155" s="63">
        <v>12</v>
      </c>
      <c r="E155" s="62" t="s">
        <v>5</v>
      </c>
      <c r="F155" s="61" t="s">
        <v>5</v>
      </c>
    </row>
    <row r="156" spans="1:6" x14ac:dyDescent="0.15">
      <c r="A156" s="67" t="s">
        <v>185</v>
      </c>
      <c r="B156" s="11">
        <v>4</v>
      </c>
      <c r="C156" s="11">
        <v>4</v>
      </c>
      <c r="D156" s="11">
        <v>4</v>
      </c>
      <c r="E156" s="12" t="s">
        <v>5</v>
      </c>
      <c r="F156" s="37" t="s">
        <v>5</v>
      </c>
    </row>
    <row r="157" spans="1:6" x14ac:dyDescent="0.15">
      <c r="A157" s="67" t="s">
        <v>184</v>
      </c>
      <c r="B157" s="11">
        <v>1</v>
      </c>
      <c r="C157" s="11">
        <v>1</v>
      </c>
      <c r="D157" s="11">
        <v>1</v>
      </c>
      <c r="E157" s="12" t="s">
        <v>5</v>
      </c>
      <c r="F157" s="37" t="s">
        <v>5</v>
      </c>
    </row>
    <row r="158" spans="1:6" x14ac:dyDescent="0.15">
      <c r="A158" s="67" t="s">
        <v>404</v>
      </c>
      <c r="B158" s="11">
        <v>1</v>
      </c>
      <c r="C158" s="11">
        <v>1</v>
      </c>
      <c r="D158" s="11">
        <v>1</v>
      </c>
      <c r="E158" s="12" t="s">
        <v>5</v>
      </c>
      <c r="F158" s="37" t="s">
        <v>5</v>
      </c>
    </row>
    <row r="159" spans="1:6" x14ac:dyDescent="0.15">
      <c r="A159" s="67" t="s">
        <v>183</v>
      </c>
      <c r="B159" s="11">
        <v>1</v>
      </c>
      <c r="C159" s="11">
        <v>1</v>
      </c>
      <c r="D159" s="11">
        <v>1</v>
      </c>
      <c r="E159" s="12" t="s">
        <v>5</v>
      </c>
      <c r="F159" s="37" t="s">
        <v>5</v>
      </c>
    </row>
    <row r="160" spans="1:6" x14ac:dyDescent="0.15">
      <c r="A160" s="67" t="s">
        <v>180</v>
      </c>
      <c r="B160" s="11">
        <v>1</v>
      </c>
      <c r="C160" s="11">
        <v>1</v>
      </c>
      <c r="D160" s="11">
        <v>1</v>
      </c>
      <c r="E160" s="12" t="s">
        <v>5</v>
      </c>
      <c r="F160" s="37" t="s">
        <v>5</v>
      </c>
    </row>
    <row r="161" spans="1:6" x14ac:dyDescent="0.15">
      <c r="A161" s="67" t="s">
        <v>402</v>
      </c>
      <c r="B161" s="11">
        <v>1</v>
      </c>
      <c r="C161" s="11">
        <v>1</v>
      </c>
      <c r="D161" s="11">
        <v>1</v>
      </c>
      <c r="E161" s="12" t="s">
        <v>5</v>
      </c>
      <c r="F161" s="37" t="s">
        <v>5</v>
      </c>
    </row>
    <row r="162" spans="1:6" x14ac:dyDescent="0.15">
      <c r="A162" s="67" t="s">
        <v>401</v>
      </c>
      <c r="B162" s="11">
        <v>1</v>
      </c>
      <c r="C162" s="11">
        <v>1</v>
      </c>
      <c r="D162" s="11">
        <v>1</v>
      </c>
      <c r="E162" s="12" t="s">
        <v>5</v>
      </c>
      <c r="F162" s="37" t="s">
        <v>5</v>
      </c>
    </row>
    <row r="163" spans="1:6" x14ac:dyDescent="0.15">
      <c r="A163" s="67" t="s">
        <v>400</v>
      </c>
      <c r="B163" s="11">
        <v>1</v>
      </c>
      <c r="C163" s="11">
        <v>1</v>
      </c>
      <c r="D163" s="11">
        <v>1</v>
      </c>
      <c r="E163" s="12" t="s">
        <v>5</v>
      </c>
      <c r="F163" s="37" t="s">
        <v>5</v>
      </c>
    </row>
    <row r="164" spans="1:6" x14ac:dyDescent="0.15">
      <c r="A164" s="67" t="s">
        <v>399</v>
      </c>
      <c r="B164" s="11">
        <v>1</v>
      </c>
      <c r="C164" s="11">
        <v>1</v>
      </c>
      <c r="D164" s="11">
        <v>1</v>
      </c>
      <c r="E164" s="12" t="s">
        <v>5</v>
      </c>
      <c r="F164" s="37" t="s">
        <v>5</v>
      </c>
    </row>
    <row r="165" spans="1:6" x14ac:dyDescent="0.15">
      <c r="A165" s="69" t="s">
        <v>176</v>
      </c>
      <c r="B165" s="22">
        <v>1</v>
      </c>
      <c r="C165" s="22">
        <v>1</v>
      </c>
      <c r="D165" s="22">
        <v>1</v>
      </c>
      <c r="E165" s="23" t="s">
        <v>5</v>
      </c>
      <c r="F165" s="40" t="s">
        <v>5</v>
      </c>
    </row>
    <row r="166" spans="1:6" x14ac:dyDescent="0.15">
      <c r="A166" s="65" t="s">
        <v>398</v>
      </c>
      <c r="B166" s="11">
        <v>3</v>
      </c>
      <c r="C166" s="11">
        <v>3</v>
      </c>
      <c r="D166" s="11">
        <v>3</v>
      </c>
      <c r="E166" s="12" t="s">
        <v>5</v>
      </c>
      <c r="F166" s="37" t="s">
        <v>5</v>
      </c>
    </row>
    <row r="167" spans="1:6" x14ac:dyDescent="0.15">
      <c r="A167" s="65" t="s">
        <v>397</v>
      </c>
      <c r="B167" s="11">
        <v>1</v>
      </c>
      <c r="C167" s="11">
        <v>1</v>
      </c>
      <c r="D167" s="11">
        <v>1</v>
      </c>
      <c r="E167" s="12" t="s">
        <v>5</v>
      </c>
      <c r="F167" s="37" t="s">
        <v>5</v>
      </c>
    </row>
    <row r="168" spans="1:6" x14ac:dyDescent="0.15">
      <c r="A168" s="65" t="s">
        <v>175</v>
      </c>
      <c r="B168" s="11">
        <v>1</v>
      </c>
      <c r="C168" s="11">
        <v>1</v>
      </c>
      <c r="D168" s="11">
        <v>1</v>
      </c>
      <c r="E168" s="12" t="s">
        <v>5</v>
      </c>
      <c r="F168" s="37" t="s">
        <v>5</v>
      </c>
    </row>
    <row r="169" spans="1:6" x14ac:dyDescent="0.15">
      <c r="A169" s="60" t="s">
        <v>396</v>
      </c>
      <c r="B169" s="27">
        <v>1</v>
      </c>
      <c r="C169" s="27">
        <v>1</v>
      </c>
      <c r="D169" s="27">
        <v>1</v>
      </c>
      <c r="E169" s="28" t="s">
        <v>5</v>
      </c>
      <c r="F169" s="39" t="s">
        <v>5</v>
      </c>
    </row>
    <row r="170" spans="1:6" x14ac:dyDescent="0.15">
      <c r="A170" s="18" t="s">
        <v>173</v>
      </c>
      <c r="B170" s="11">
        <v>14</v>
      </c>
      <c r="C170" s="11">
        <v>14</v>
      </c>
      <c r="D170" s="11">
        <v>13</v>
      </c>
      <c r="E170" s="11">
        <v>1</v>
      </c>
      <c r="F170" s="38">
        <v>1</v>
      </c>
    </row>
    <row r="171" spans="1:6" x14ac:dyDescent="0.15">
      <c r="A171" s="68" t="s">
        <v>172</v>
      </c>
      <c r="B171" s="63">
        <v>7</v>
      </c>
      <c r="C171" s="63">
        <v>7</v>
      </c>
      <c r="D171" s="63">
        <v>6</v>
      </c>
      <c r="E171" s="63">
        <v>1</v>
      </c>
      <c r="F171" s="66">
        <v>1</v>
      </c>
    </row>
    <row r="172" spans="1:6" x14ac:dyDescent="0.15">
      <c r="A172" s="67" t="s">
        <v>395</v>
      </c>
      <c r="B172" s="11">
        <v>3</v>
      </c>
      <c r="C172" s="11">
        <v>3</v>
      </c>
      <c r="D172" s="11">
        <v>3</v>
      </c>
      <c r="E172" s="12" t="s">
        <v>5</v>
      </c>
      <c r="F172" s="37" t="s">
        <v>5</v>
      </c>
    </row>
    <row r="173" spans="1:6" x14ac:dyDescent="0.15">
      <c r="A173" s="67" t="s">
        <v>394</v>
      </c>
      <c r="B173" s="11">
        <v>1</v>
      </c>
      <c r="C173" s="11">
        <v>1</v>
      </c>
      <c r="D173" s="12" t="s">
        <v>5</v>
      </c>
      <c r="E173" s="11">
        <v>1</v>
      </c>
      <c r="F173" s="38">
        <v>1</v>
      </c>
    </row>
    <row r="174" spans="1:6" x14ac:dyDescent="0.15">
      <c r="A174" s="67" t="s">
        <v>171</v>
      </c>
      <c r="B174" s="11">
        <v>2</v>
      </c>
      <c r="C174" s="11">
        <v>2</v>
      </c>
      <c r="D174" s="11">
        <v>2</v>
      </c>
      <c r="E174" s="12" t="s">
        <v>5</v>
      </c>
      <c r="F174" s="37" t="s">
        <v>5</v>
      </c>
    </row>
    <row r="175" spans="1:6" x14ac:dyDescent="0.15">
      <c r="A175" s="67" t="s">
        <v>393</v>
      </c>
      <c r="B175" s="11">
        <v>1</v>
      </c>
      <c r="C175" s="11">
        <v>1</v>
      </c>
      <c r="D175" s="11">
        <v>1</v>
      </c>
      <c r="E175" s="12" t="s">
        <v>5</v>
      </c>
      <c r="F175" s="37" t="s">
        <v>5</v>
      </c>
    </row>
    <row r="176" spans="1:6" x14ac:dyDescent="0.15">
      <c r="A176" s="68" t="s">
        <v>168</v>
      </c>
      <c r="B176" s="63">
        <v>2</v>
      </c>
      <c r="C176" s="63">
        <v>2</v>
      </c>
      <c r="D176" s="63">
        <v>2</v>
      </c>
      <c r="E176" s="62" t="s">
        <v>5</v>
      </c>
      <c r="F176" s="61" t="s">
        <v>5</v>
      </c>
    </row>
    <row r="177" spans="1:6" x14ac:dyDescent="0.15">
      <c r="A177" s="67" t="s">
        <v>392</v>
      </c>
      <c r="B177" s="11">
        <v>1</v>
      </c>
      <c r="C177" s="11">
        <v>1</v>
      </c>
      <c r="D177" s="11">
        <v>1</v>
      </c>
      <c r="E177" s="12" t="s">
        <v>5</v>
      </c>
      <c r="F177" s="37" t="s">
        <v>5</v>
      </c>
    </row>
    <row r="178" spans="1:6" x14ac:dyDescent="0.15">
      <c r="A178" s="67" t="s">
        <v>391</v>
      </c>
      <c r="B178" s="11">
        <v>1</v>
      </c>
      <c r="C178" s="11">
        <v>1</v>
      </c>
      <c r="D178" s="11">
        <v>1</v>
      </c>
      <c r="E178" s="12" t="s">
        <v>5</v>
      </c>
      <c r="F178" s="37" t="s">
        <v>5</v>
      </c>
    </row>
    <row r="179" spans="1:6" x14ac:dyDescent="0.15">
      <c r="A179" s="68" t="s">
        <v>390</v>
      </c>
      <c r="B179" s="63">
        <v>2</v>
      </c>
      <c r="C179" s="63">
        <v>2</v>
      </c>
      <c r="D179" s="63">
        <v>2</v>
      </c>
      <c r="E179" s="62" t="s">
        <v>5</v>
      </c>
      <c r="F179" s="61" t="s">
        <v>5</v>
      </c>
    </row>
    <row r="180" spans="1:6" x14ac:dyDescent="0.15">
      <c r="A180" s="67" t="s">
        <v>389</v>
      </c>
      <c r="B180" s="11">
        <v>1</v>
      </c>
      <c r="C180" s="11">
        <v>1</v>
      </c>
      <c r="D180" s="11">
        <v>1</v>
      </c>
      <c r="E180" s="12" t="s">
        <v>5</v>
      </c>
      <c r="F180" s="37" t="s">
        <v>5</v>
      </c>
    </row>
    <row r="181" spans="1:6" x14ac:dyDescent="0.15">
      <c r="A181" s="67" t="s">
        <v>388</v>
      </c>
      <c r="B181" s="11">
        <v>1</v>
      </c>
      <c r="C181" s="11">
        <v>1</v>
      </c>
      <c r="D181" s="11">
        <v>1</v>
      </c>
      <c r="E181" s="12" t="s">
        <v>5</v>
      </c>
      <c r="F181" s="37" t="s">
        <v>5</v>
      </c>
    </row>
    <row r="182" spans="1:6" x14ac:dyDescent="0.15">
      <c r="A182" s="69" t="s">
        <v>166</v>
      </c>
      <c r="B182" s="22">
        <v>1</v>
      </c>
      <c r="C182" s="22">
        <v>1</v>
      </c>
      <c r="D182" s="22">
        <v>1</v>
      </c>
      <c r="E182" s="23" t="s">
        <v>5</v>
      </c>
      <c r="F182" s="40" t="s">
        <v>5</v>
      </c>
    </row>
    <row r="183" spans="1:6" x14ac:dyDescent="0.15">
      <c r="A183" s="65" t="s">
        <v>165</v>
      </c>
      <c r="B183" s="11">
        <v>1</v>
      </c>
      <c r="C183" s="11">
        <v>1</v>
      </c>
      <c r="D183" s="11">
        <v>1</v>
      </c>
      <c r="E183" s="12" t="s">
        <v>5</v>
      </c>
      <c r="F183" s="37" t="s">
        <v>5</v>
      </c>
    </row>
    <row r="184" spans="1:6" x14ac:dyDescent="0.15">
      <c r="A184" s="60" t="s">
        <v>387</v>
      </c>
      <c r="B184" s="27">
        <v>1</v>
      </c>
      <c r="C184" s="27">
        <v>1</v>
      </c>
      <c r="D184" s="27">
        <v>1</v>
      </c>
      <c r="E184" s="28" t="s">
        <v>5</v>
      </c>
      <c r="F184" s="39" t="s">
        <v>5</v>
      </c>
    </row>
    <row r="185" spans="1:6" x14ac:dyDescent="0.15">
      <c r="A185" s="18" t="s">
        <v>162</v>
      </c>
      <c r="B185" s="11">
        <v>3</v>
      </c>
      <c r="C185" s="11">
        <v>3</v>
      </c>
      <c r="D185" s="11">
        <v>3</v>
      </c>
      <c r="E185" s="12" t="s">
        <v>5</v>
      </c>
      <c r="F185" s="37" t="s">
        <v>5</v>
      </c>
    </row>
    <row r="186" spans="1:6" x14ac:dyDescent="0.15">
      <c r="A186" s="68" t="s">
        <v>161</v>
      </c>
      <c r="B186" s="63">
        <v>1</v>
      </c>
      <c r="C186" s="63">
        <v>1</v>
      </c>
      <c r="D186" s="63">
        <v>1</v>
      </c>
      <c r="E186" s="62" t="s">
        <v>5</v>
      </c>
      <c r="F186" s="61" t="s">
        <v>5</v>
      </c>
    </row>
    <row r="187" spans="1:6" x14ac:dyDescent="0.15">
      <c r="A187" s="67" t="s">
        <v>386</v>
      </c>
      <c r="B187" s="11">
        <v>1</v>
      </c>
      <c r="C187" s="11">
        <v>1</v>
      </c>
      <c r="D187" s="11">
        <v>1</v>
      </c>
      <c r="E187" s="12" t="s">
        <v>5</v>
      </c>
      <c r="F187" s="37" t="s">
        <v>5</v>
      </c>
    </row>
    <row r="188" spans="1:6" x14ac:dyDescent="0.15">
      <c r="A188" s="69" t="s">
        <v>385</v>
      </c>
      <c r="B188" s="22">
        <v>1</v>
      </c>
      <c r="C188" s="22">
        <v>1</v>
      </c>
      <c r="D188" s="22">
        <v>1</v>
      </c>
      <c r="E188" s="23" t="s">
        <v>5</v>
      </c>
      <c r="F188" s="40" t="s">
        <v>5</v>
      </c>
    </row>
    <row r="189" spans="1:6" x14ac:dyDescent="0.15">
      <c r="A189" s="60" t="s">
        <v>384</v>
      </c>
      <c r="B189" s="27">
        <v>1</v>
      </c>
      <c r="C189" s="27">
        <v>1</v>
      </c>
      <c r="D189" s="27">
        <v>1</v>
      </c>
      <c r="E189" s="28" t="s">
        <v>5</v>
      </c>
      <c r="F189" s="39" t="s">
        <v>5</v>
      </c>
    </row>
    <row r="190" spans="1:6" x14ac:dyDescent="0.15">
      <c r="A190" s="18" t="s">
        <v>155</v>
      </c>
      <c r="B190" s="11">
        <v>2</v>
      </c>
      <c r="C190" s="11">
        <v>2</v>
      </c>
      <c r="D190" s="11">
        <v>2</v>
      </c>
      <c r="E190" s="12" t="s">
        <v>5</v>
      </c>
      <c r="F190" s="37" t="s">
        <v>5</v>
      </c>
    </row>
    <row r="191" spans="1:6" x14ac:dyDescent="0.15">
      <c r="A191" s="69" t="s">
        <v>383</v>
      </c>
      <c r="B191" s="22">
        <v>1</v>
      </c>
      <c r="C191" s="22">
        <v>1</v>
      </c>
      <c r="D191" s="22">
        <v>1</v>
      </c>
      <c r="E191" s="23" t="s">
        <v>5</v>
      </c>
      <c r="F191" s="40" t="s">
        <v>5</v>
      </c>
    </row>
    <row r="192" spans="1:6" x14ac:dyDescent="0.15">
      <c r="A192" s="60" t="s">
        <v>382</v>
      </c>
      <c r="B192" s="27">
        <v>1</v>
      </c>
      <c r="C192" s="27">
        <v>1</v>
      </c>
      <c r="D192" s="27">
        <v>1</v>
      </c>
      <c r="E192" s="28" t="s">
        <v>5</v>
      </c>
      <c r="F192" s="39" t="s">
        <v>5</v>
      </c>
    </row>
    <row r="193" spans="1:6" x14ac:dyDescent="0.15">
      <c r="A193" s="18" t="s">
        <v>380</v>
      </c>
      <c r="B193" s="11">
        <v>1</v>
      </c>
      <c r="C193" s="11">
        <v>1</v>
      </c>
      <c r="D193" s="11">
        <v>1</v>
      </c>
      <c r="E193" s="12" t="s">
        <v>5</v>
      </c>
      <c r="F193" s="37" t="s">
        <v>5</v>
      </c>
    </row>
    <row r="194" spans="1:6" x14ac:dyDescent="0.15">
      <c r="A194" s="68" t="s">
        <v>379</v>
      </c>
      <c r="B194" s="63">
        <v>1</v>
      </c>
      <c r="C194" s="63">
        <v>1</v>
      </c>
      <c r="D194" s="63">
        <v>1</v>
      </c>
      <c r="E194" s="62" t="s">
        <v>5</v>
      </c>
      <c r="F194" s="61" t="s">
        <v>5</v>
      </c>
    </row>
    <row r="195" spans="1:6" x14ac:dyDescent="0.15">
      <c r="A195" s="18" t="s">
        <v>378</v>
      </c>
      <c r="B195" s="11">
        <v>1</v>
      </c>
      <c r="C195" s="11">
        <v>1</v>
      </c>
      <c r="D195" s="11">
        <v>1</v>
      </c>
      <c r="E195" s="12" t="s">
        <v>5</v>
      </c>
      <c r="F195" s="37" t="s">
        <v>5</v>
      </c>
    </row>
    <row r="196" spans="1:6" x14ac:dyDescent="0.15">
      <c r="A196" s="68" t="s">
        <v>377</v>
      </c>
      <c r="B196" s="63">
        <v>1</v>
      </c>
      <c r="C196" s="63">
        <v>1</v>
      </c>
      <c r="D196" s="63">
        <v>1</v>
      </c>
      <c r="E196" s="62" t="s">
        <v>5</v>
      </c>
      <c r="F196" s="61" t="s">
        <v>5</v>
      </c>
    </row>
    <row r="197" spans="1:6" x14ac:dyDescent="0.15">
      <c r="A197" s="18" t="s">
        <v>147</v>
      </c>
      <c r="B197" s="11">
        <v>6</v>
      </c>
      <c r="C197" s="11">
        <v>6</v>
      </c>
      <c r="D197" s="11">
        <v>5</v>
      </c>
      <c r="E197" s="11">
        <v>1</v>
      </c>
      <c r="F197" s="38">
        <v>1</v>
      </c>
    </row>
    <row r="198" spans="1:6" x14ac:dyDescent="0.15">
      <c r="A198" s="68" t="s">
        <v>376</v>
      </c>
      <c r="B198" s="63">
        <v>1</v>
      </c>
      <c r="C198" s="63">
        <v>1</v>
      </c>
      <c r="D198" s="63">
        <v>1</v>
      </c>
      <c r="E198" s="62" t="s">
        <v>5</v>
      </c>
      <c r="F198" s="61" t="s">
        <v>5</v>
      </c>
    </row>
    <row r="199" spans="1:6" x14ac:dyDescent="0.15">
      <c r="A199" s="67" t="s">
        <v>375</v>
      </c>
      <c r="B199" s="11">
        <v>1</v>
      </c>
      <c r="C199" s="11">
        <v>1</v>
      </c>
      <c r="D199" s="11">
        <v>1</v>
      </c>
      <c r="E199" s="12" t="s">
        <v>5</v>
      </c>
      <c r="F199" s="37" t="s">
        <v>5</v>
      </c>
    </row>
    <row r="200" spans="1:6" x14ac:dyDescent="0.15">
      <c r="A200" s="69" t="s">
        <v>373</v>
      </c>
      <c r="B200" s="22">
        <v>1</v>
      </c>
      <c r="C200" s="22">
        <v>1</v>
      </c>
      <c r="D200" s="22">
        <v>1</v>
      </c>
      <c r="E200" s="23" t="s">
        <v>5</v>
      </c>
      <c r="F200" s="40" t="s">
        <v>5</v>
      </c>
    </row>
    <row r="201" spans="1:6" x14ac:dyDescent="0.15">
      <c r="A201" s="65" t="s">
        <v>372</v>
      </c>
      <c r="B201" s="11">
        <v>1</v>
      </c>
      <c r="C201" s="11">
        <v>1</v>
      </c>
      <c r="D201" s="11">
        <v>1</v>
      </c>
      <c r="E201" s="12" t="s">
        <v>5</v>
      </c>
      <c r="F201" s="37" t="s">
        <v>5</v>
      </c>
    </row>
    <row r="202" spans="1:6" x14ac:dyDescent="0.15">
      <c r="A202" s="65" t="s">
        <v>371</v>
      </c>
      <c r="B202" s="11">
        <v>1</v>
      </c>
      <c r="C202" s="11">
        <v>1</v>
      </c>
      <c r="D202" s="11">
        <v>1</v>
      </c>
      <c r="E202" s="12" t="s">
        <v>5</v>
      </c>
      <c r="F202" s="37" t="s">
        <v>5</v>
      </c>
    </row>
    <row r="203" spans="1:6" x14ac:dyDescent="0.15">
      <c r="A203" s="65" t="s">
        <v>370</v>
      </c>
      <c r="B203" s="11">
        <v>1</v>
      </c>
      <c r="C203" s="11">
        <v>1</v>
      </c>
      <c r="D203" s="11">
        <v>1</v>
      </c>
      <c r="E203" s="12" t="s">
        <v>5</v>
      </c>
      <c r="F203" s="37" t="s">
        <v>5</v>
      </c>
    </row>
    <row r="204" spans="1:6" x14ac:dyDescent="0.15">
      <c r="A204" s="60" t="s">
        <v>369</v>
      </c>
      <c r="B204" s="27">
        <v>1</v>
      </c>
      <c r="C204" s="27">
        <v>1</v>
      </c>
      <c r="D204" s="28" t="s">
        <v>5</v>
      </c>
      <c r="E204" s="27">
        <v>1</v>
      </c>
      <c r="F204" s="59">
        <v>1</v>
      </c>
    </row>
    <row r="205" spans="1:6" x14ac:dyDescent="0.15">
      <c r="A205" s="18" t="s">
        <v>142</v>
      </c>
      <c r="B205" s="11">
        <v>1</v>
      </c>
      <c r="C205" s="11">
        <v>1</v>
      </c>
      <c r="D205" s="11">
        <v>1</v>
      </c>
      <c r="E205" s="12" t="s">
        <v>5</v>
      </c>
      <c r="F205" s="37" t="s">
        <v>5</v>
      </c>
    </row>
    <row r="206" spans="1:6" x14ac:dyDescent="0.15">
      <c r="A206" s="68" t="s">
        <v>368</v>
      </c>
      <c r="B206" s="63">
        <v>1</v>
      </c>
      <c r="C206" s="63">
        <v>1</v>
      </c>
      <c r="D206" s="63">
        <v>1</v>
      </c>
      <c r="E206" s="62" t="s">
        <v>5</v>
      </c>
      <c r="F206" s="61" t="s">
        <v>5</v>
      </c>
    </row>
    <row r="207" spans="1:6" x14ac:dyDescent="0.15">
      <c r="A207" s="18" t="s">
        <v>134</v>
      </c>
      <c r="B207" s="11">
        <v>1</v>
      </c>
      <c r="C207" s="11">
        <v>1</v>
      </c>
      <c r="D207" s="11">
        <v>1</v>
      </c>
      <c r="E207" s="12" t="s">
        <v>5</v>
      </c>
      <c r="F207" s="37" t="s">
        <v>5</v>
      </c>
    </row>
    <row r="208" spans="1:6" x14ac:dyDescent="0.15">
      <c r="A208" s="68" t="s">
        <v>133</v>
      </c>
      <c r="B208" s="63">
        <v>1</v>
      </c>
      <c r="C208" s="63">
        <v>1</v>
      </c>
      <c r="D208" s="63">
        <v>1</v>
      </c>
      <c r="E208" s="62" t="s">
        <v>5</v>
      </c>
      <c r="F208" s="61" t="s">
        <v>5</v>
      </c>
    </row>
    <row r="209" spans="1:6" x14ac:dyDescent="0.15">
      <c r="A209" s="67" t="s">
        <v>132</v>
      </c>
      <c r="B209" s="11">
        <v>1</v>
      </c>
      <c r="C209" s="11">
        <v>1</v>
      </c>
      <c r="D209" s="11">
        <v>1</v>
      </c>
      <c r="E209" s="12" t="s">
        <v>5</v>
      </c>
      <c r="F209" s="37" t="s">
        <v>5</v>
      </c>
    </row>
    <row r="210" spans="1:6" x14ac:dyDescent="0.15">
      <c r="A210" s="64" t="s">
        <v>127</v>
      </c>
      <c r="B210" s="63">
        <v>3</v>
      </c>
      <c r="C210" s="63">
        <v>3</v>
      </c>
      <c r="D210" s="63">
        <v>3</v>
      </c>
      <c r="E210" s="62" t="s">
        <v>5</v>
      </c>
      <c r="F210" s="61" t="s">
        <v>5</v>
      </c>
    </row>
    <row r="211" spans="1:6" x14ac:dyDescent="0.15">
      <c r="A211" s="65" t="s">
        <v>123</v>
      </c>
      <c r="B211" s="11">
        <v>1</v>
      </c>
      <c r="C211" s="11">
        <v>1</v>
      </c>
      <c r="D211" s="11">
        <v>1</v>
      </c>
      <c r="E211" s="12" t="s">
        <v>5</v>
      </c>
      <c r="F211" s="37" t="s">
        <v>5</v>
      </c>
    </row>
    <row r="212" spans="1:6" x14ac:dyDescent="0.15">
      <c r="A212" s="65" t="s">
        <v>365</v>
      </c>
      <c r="B212" s="11">
        <v>1</v>
      </c>
      <c r="C212" s="11">
        <v>1</v>
      </c>
      <c r="D212" s="11">
        <v>1</v>
      </c>
      <c r="E212" s="12" t="s">
        <v>5</v>
      </c>
      <c r="F212" s="37" t="s">
        <v>5</v>
      </c>
    </row>
    <row r="213" spans="1:6" x14ac:dyDescent="0.15">
      <c r="A213" s="65" t="s">
        <v>364</v>
      </c>
      <c r="B213" s="11">
        <v>1</v>
      </c>
      <c r="C213" s="11">
        <v>1</v>
      </c>
      <c r="D213" s="11">
        <v>1</v>
      </c>
      <c r="E213" s="12" t="s">
        <v>5</v>
      </c>
      <c r="F213" s="37" t="s">
        <v>5</v>
      </c>
    </row>
    <row r="214" spans="1:6" x14ac:dyDescent="0.15">
      <c r="A214" s="64" t="s">
        <v>363</v>
      </c>
      <c r="B214" s="63">
        <v>1</v>
      </c>
      <c r="C214" s="63">
        <v>1</v>
      </c>
      <c r="D214" s="63">
        <v>1</v>
      </c>
      <c r="E214" s="62" t="s">
        <v>5</v>
      </c>
      <c r="F214" s="61" t="s">
        <v>5</v>
      </c>
    </row>
    <row r="215" spans="1:6" x14ac:dyDescent="0.15">
      <c r="A215" s="65" t="s">
        <v>362</v>
      </c>
      <c r="B215" s="11">
        <v>1</v>
      </c>
      <c r="C215" s="11">
        <v>1</v>
      </c>
      <c r="D215" s="11">
        <v>1</v>
      </c>
      <c r="E215" s="12" t="s">
        <v>5</v>
      </c>
      <c r="F215" s="37" t="s">
        <v>5</v>
      </c>
    </row>
    <row r="216" spans="1:6" x14ac:dyDescent="0.15">
      <c r="A216" s="64" t="s">
        <v>361</v>
      </c>
      <c r="B216" s="63">
        <v>2</v>
      </c>
      <c r="C216" s="63">
        <v>2</v>
      </c>
      <c r="D216" s="63">
        <v>2</v>
      </c>
      <c r="E216" s="62" t="s">
        <v>5</v>
      </c>
      <c r="F216" s="61" t="s">
        <v>5</v>
      </c>
    </row>
    <row r="217" spans="1:6" x14ac:dyDescent="0.15">
      <c r="A217" s="65" t="s">
        <v>360</v>
      </c>
      <c r="B217" s="11">
        <v>2</v>
      </c>
      <c r="C217" s="11">
        <v>2</v>
      </c>
      <c r="D217" s="11">
        <v>2</v>
      </c>
      <c r="E217" s="12" t="s">
        <v>5</v>
      </c>
      <c r="F217" s="37" t="s">
        <v>5</v>
      </c>
    </row>
    <row r="218" spans="1:6" x14ac:dyDescent="0.15">
      <c r="A218" s="64" t="s">
        <v>359</v>
      </c>
      <c r="B218" s="63">
        <v>2</v>
      </c>
      <c r="C218" s="63">
        <v>2</v>
      </c>
      <c r="D218" s="63">
        <v>2</v>
      </c>
      <c r="E218" s="62" t="s">
        <v>5</v>
      </c>
      <c r="F218" s="61" t="s">
        <v>5</v>
      </c>
    </row>
    <row r="219" spans="1:6" x14ac:dyDescent="0.15">
      <c r="A219" s="65" t="s">
        <v>358</v>
      </c>
      <c r="B219" s="11">
        <v>1</v>
      </c>
      <c r="C219" s="11">
        <v>1</v>
      </c>
      <c r="D219" s="11">
        <v>1</v>
      </c>
      <c r="E219" s="12" t="s">
        <v>5</v>
      </c>
      <c r="F219" s="37" t="s">
        <v>5</v>
      </c>
    </row>
    <row r="220" spans="1:6" x14ac:dyDescent="0.15">
      <c r="A220" s="65" t="s">
        <v>357</v>
      </c>
      <c r="B220" s="11">
        <v>1</v>
      </c>
      <c r="C220" s="11">
        <v>1</v>
      </c>
      <c r="D220" s="11">
        <v>1</v>
      </c>
      <c r="E220" s="12" t="s">
        <v>5</v>
      </c>
      <c r="F220" s="37" t="s">
        <v>5</v>
      </c>
    </row>
    <row r="221" spans="1:6" x14ac:dyDescent="0.15">
      <c r="A221" s="64" t="s">
        <v>120</v>
      </c>
      <c r="B221" s="63">
        <v>1</v>
      </c>
      <c r="C221" s="63">
        <v>1</v>
      </c>
      <c r="D221" s="62" t="s">
        <v>5</v>
      </c>
      <c r="E221" s="63">
        <v>1</v>
      </c>
      <c r="F221" s="66">
        <v>1</v>
      </c>
    </row>
    <row r="222" spans="1:6" x14ac:dyDescent="0.15">
      <c r="A222" s="65" t="s">
        <v>356</v>
      </c>
      <c r="B222" s="11">
        <v>1</v>
      </c>
      <c r="C222" s="11">
        <v>1</v>
      </c>
      <c r="D222" s="12" t="s">
        <v>5</v>
      </c>
      <c r="E222" s="11">
        <v>1</v>
      </c>
      <c r="F222" s="38">
        <v>1</v>
      </c>
    </row>
    <row r="223" spans="1:6" x14ac:dyDescent="0.15">
      <c r="A223" s="64" t="s">
        <v>115</v>
      </c>
      <c r="B223" s="63">
        <v>2</v>
      </c>
      <c r="C223" s="63">
        <v>2</v>
      </c>
      <c r="D223" s="63">
        <v>2</v>
      </c>
      <c r="E223" s="62" t="s">
        <v>5</v>
      </c>
      <c r="F223" s="61" t="s">
        <v>5</v>
      </c>
    </row>
    <row r="224" spans="1:6" x14ac:dyDescent="0.15">
      <c r="A224" s="65" t="s">
        <v>355</v>
      </c>
      <c r="B224" s="11">
        <v>1</v>
      </c>
      <c r="C224" s="11">
        <v>1</v>
      </c>
      <c r="D224" s="11">
        <v>1</v>
      </c>
      <c r="E224" s="12" t="s">
        <v>5</v>
      </c>
      <c r="F224" s="37" t="s">
        <v>5</v>
      </c>
    </row>
    <row r="225" spans="1:6" x14ac:dyDescent="0.15">
      <c r="A225" s="65" t="s">
        <v>354</v>
      </c>
      <c r="B225" s="11">
        <v>1</v>
      </c>
      <c r="C225" s="11">
        <v>1</v>
      </c>
      <c r="D225" s="11">
        <v>1</v>
      </c>
      <c r="E225" s="12" t="s">
        <v>5</v>
      </c>
      <c r="F225" s="37" t="s">
        <v>5</v>
      </c>
    </row>
    <row r="226" spans="1:6" x14ac:dyDescent="0.15">
      <c r="A226" s="64" t="s">
        <v>110</v>
      </c>
      <c r="B226" s="63">
        <v>3</v>
      </c>
      <c r="C226" s="63">
        <v>3</v>
      </c>
      <c r="D226" s="63">
        <v>3</v>
      </c>
      <c r="E226" s="62" t="s">
        <v>5</v>
      </c>
      <c r="F226" s="61" t="s">
        <v>5</v>
      </c>
    </row>
    <row r="227" spans="1:6" x14ac:dyDescent="0.15">
      <c r="A227" s="65" t="s">
        <v>353</v>
      </c>
      <c r="B227" s="11">
        <v>2</v>
      </c>
      <c r="C227" s="11">
        <v>2</v>
      </c>
      <c r="D227" s="11">
        <v>2</v>
      </c>
      <c r="E227" s="12" t="s">
        <v>5</v>
      </c>
      <c r="F227" s="37" t="s">
        <v>5</v>
      </c>
    </row>
    <row r="228" spans="1:6" x14ac:dyDescent="0.15">
      <c r="A228" s="65" t="s">
        <v>352</v>
      </c>
      <c r="B228" s="11">
        <v>1</v>
      </c>
      <c r="C228" s="11">
        <v>1</v>
      </c>
      <c r="D228" s="11">
        <v>1</v>
      </c>
      <c r="E228" s="12" t="s">
        <v>5</v>
      </c>
      <c r="F228" s="37" t="s">
        <v>5</v>
      </c>
    </row>
    <row r="229" spans="1:6" x14ac:dyDescent="0.15">
      <c r="A229" s="64" t="s">
        <v>108</v>
      </c>
      <c r="B229" s="63">
        <v>2</v>
      </c>
      <c r="C229" s="63">
        <v>2</v>
      </c>
      <c r="D229" s="63">
        <v>2</v>
      </c>
      <c r="E229" s="62" t="s">
        <v>5</v>
      </c>
      <c r="F229" s="61" t="s">
        <v>5</v>
      </c>
    </row>
    <row r="230" spans="1:6" x14ac:dyDescent="0.15">
      <c r="A230" s="65" t="s">
        <v>351</v>
      </c>
      <c r="B230" s="11">
        <v>1</v>
      </c>
      <c r="C230" s="11">
        <v>1</v>
      </c>
      <c r="D230" s="11">
        <v>1</v>
      </c>
      <c r="E230" s="12" t="s">
        <v>5</v>
      </c>
      <c r="F230" s="37" t="s">
        <v>5</v>
      </c>
    </row>
    <row r="231" spans="1:6" x14ac:dyDescent="0.15">
      <c r="A231" s="65" t="s">
        <v>350</v>
      </c>
      <c r="B231" s="11">
        <v>1</v>
      </c>
      <c r="C231" s="11">
        <v>1</v>
      </c>
      <c r="D231" s="11">
        <v>1</v>
      </c>
      <c r="E231" s="12" t="s">
        <v>5</v>
      </c>
      <c r="F231" s="37" t="s">
        <v>5</v>
      </c>
    </row>
    <row r="232" spans="1:6" x14ac:dyDescent="0.15">
      <c r="A232" s="64" t="s">
        <v>349</v>
      </c>
      <c r="B232" s="63">
        <v>1</v>
      </c>
      <c r="C232" s="63">
        <v>1</v>
      </c>
      <c r="D232" s="63">
        <v>1</v>
      </c>
      <c r="E232" s="62" t="s">
        <v>5</v>
      </c>
      <c r="F232" s="61" t="s">
        <v>5</v>
      </c>
    </row>
    <row r="233" spans="1:6" x14ac:dyDescent="0.15">
      <c r="A233" s="65" t="s">
        <v>348</v>
      </c>
      <c r="B233" s="11">
        <v>1</v>
      </c>
      <c r="C233" s="11">
        <v>1</v>
      </c>
      <c r="D233" s="11">
        <v>1</v>
      </c>
      <c r="E233" s="12" t="s">
        <v>5</v>
      </c>
      <c r="F233" s="37" t="s">
        <v>5</v>
      </c>
    </row>
    <row r="234" spans="1:6" x14ac:dyDescent="0.15">
      <c r="A234" s="64" t="s">
        <v>104</v>
      </c>
      <c r="B234" s="63">
        <v>4</v>
      </c>
      <c r="C234" s="63">
        <v>4</v>
      </c>
      <c r="D234" s="63">
        <v>4</v>
      </c>
      <c r="E234" s="62" t="s">
        <v>5</v>
      </c>
      <c r="F234" s="61" t="s">
        <v>5</v>
      </c>
    </row>
    <row r="235" spans="1:6" x14ac:dyDescent="0.15">
      <c r="A235" s="65" t="s">
        <v>347</v>
      </c>
      <c r="B235" s="11">
        <v>1</v>
      </c>
      <c r="C235" s="11">
        <v>1</v>
      </c>
      <c r="D235" s="11">
        <v>1</v>
      </c>
      <c r="E235" s="12" t="s">
        <v>5</v>
      </c>
      <c r="F235" s="37" t="s">
        <v>5</v>
      </c>
    </row>
    <row r="236" spans="1:6" x14ac:dyDescent="0.15">
      <c r="A236" s="65" t="s">
        <v>346</v>
      </c>
      <c r="B236" s="11">
        <v>1</v>
      </c>
      <c r="C236" s="11">
        <v>1</v>
      </c>
      <c r="D236" s="11">
        <v>1</v>
      </c>
      <c r="E236" s="12" t="s">
        <v>5</v>
      </c>
      <c r="F236" s="37" t="s">
        <v>5</v>
      </c>
    </row>
    <row r="237" spans="1:6" x14ac:dyDescent="0.15">
      <c r="A237" s="65" t="s">
        <v>345</v>
      </c>
      <c r="B237" s="11">
        <v>1</v>
      </c>
      <c r="C237" s="11">
        <v>1</v>
      </c>
      <c r="D237" s="11">
        <v>1</v>
      </c>
      <c r="E237" s="12" t="s">
        <v>5</v>
      </c>
      <c r="F237" s="37" t="s">
        <v>5</v>
      </c>
    </row>
    <row r="238" spans="1:6" x14ac:dyDescent="0.15">
      <c r="A238" s="65" t="s">
        <v>344</v>
      </c>
      <c r="B238" s="11">
        <v>1</v>
      </c>
      <c r="C238" s="11">
        <v>1</v>
      </c>
      <c r="D238" s="11">
        <v>1</v>
      </c>
      <c r="E238" s="12" t="s">
        <v>5</v>
      </c>
      <c r="F238" s="37" t="s">
        <v>5</v>
      </c>
    </row>
    <row r="239" spans="1:6" x14ac:dyDescent="0.15">
      <c r="A239" s="64" t="s">
        <v>99</v>
      </c>
      <c r="B239" s="63">
        <v>12</v>
      </c>
      <c r="C239" s="63">
        <v>12</v>
      </c>
      <c r="D239" s="63">
        <v>12</v>
      </c>
      <c r="E239" s="62" t="s">
        <v>5</v>
      </c>
      <c r="F239" s="61" t="s">
        <v>5</v>
      </c>
    </row>
    <row r="240" spans="1:6" x14ac:dyDescent="0.15">
      <c r="A240" s="65" t="s">
        <v>343</v>
      </c>
      <c r="B240" s="11">
        <v>2</v>
      </c>
      <c r="C240" s="11">
        <v>2</v>
      </c>
      <c r="D240" s="11">
        <v>2</v>
      </c>
      <c r="E240" s="12" t="s">
        <v>5</v>
      </c>
      <c r="F240" s="37" t="s">
        <v>5</v>
      </c>
    </row>
    <row r="241" spans="1:6" x14ac:dyDescent="0.15">
      <c r="A241" s="65" t="s">
        <v>342</v>
      </c>
      <c r="B241" s="11">
        <v>8</v>
      </c>
      <c r="C241" s="11">
        <v>8</v>
      </c>
      <c r="D241" s="11">
        <v>8</v>
      </c>
      <c r="E241" s="12" t="s">
        <v>5</v>
      </c>
      <c r="F241" s="37" t="s">
        <v>5</v>
      </c>
    </row>
    <row r="242" spans="1:6" x14ac:dyDescent="0.15">
      <c r="A242" s="65" t="s">
        <v>341</v>
      </c>
      <c r="B242" s="11">
        <v>2</v>
      </c>
      <c r="C242" s="11">
        <v>2</v>
      </c>
      <c r="D242" s="11">
        <v>2</v>
      </c>
      <c r="E242" s="12" t="s">
        <v>5</v>
      </c>
      <c r="F242" s="37" t="s">
        <v>5</v>
      </c>
    </row>
    <row r="243" spans="1:6" x14ac:dyDescent="0.15">
      <c r="A243" s="64" t="s">
        <v>97</v>
      </c>
      <c r="B243" s="63">
        <v>1</v>
      </c>
      <c r="C243" s="63">
        <v>1</v>
      </c>
      <c r="D243" s="63">
        <v>1</v>
      </c>
      <c r="E243" s="62" t="s">
        <v>5</v>
      </c>
      <c r="F243" s="61" t="s">
        <v>5</v>
      </c>
    </row>
    <row r="244" spans="1:6" x14ac:dyDescent="0.15">
      <c r="A244" s="65" t="s">
        <v>340</v>
      </c>
      <c r="B244" s="11">
        <v>1</v>
      </c>
      <c r="C244" s="11">
        <v>1</v>
      </c>
      <c r="D244" s="11">
        <v>1</v>
      </c>
      <c r="E244" s="12" t="s">
        <v>5</v>
      </c>
      <c r="F244" s="37" t="s">
        <v>5</v>
      </c>
    </row>
    <row r="245" spans="1:6" x14ac:dyDescent="0.15">
      <c r="A245" s="64" t="s">
        <v>95</v>
      </c>
      <c r="B245" s="63">
        <v>1</v>
      </c>
      <c r="C245" s="63">
        <v>1</v>
      </c>
      <c r="D245" s="63">
        <v>1</v>
      </c>
      <c r="E245" s="62" t="s">
        <v>5</v>
      </c>
      <c r="F245" s="61" t="s">
        <v>5</v>
      </c>
    </row>
    <row r="246" spans="1:6" x14ac:dyDescent="0.15">
      <c r="A246" s="68" t="s">
        <v>339</v>
      </c>
      <c r="B246" s="63">
        <v>1</v>
      </c>
      <c r="C246" s="63">
        <v>1</v>
      </c>
      <c r="D246" s="63">
        <v>1</v>
      </c>
      <c r="E246" s="62" t="s">
        <v>5</v>
      </c>
      <c r="F246" s="61" t="s">
        <v>5</v>
      </c>
    </row>
    <row r="247" spans="1:6" x14ac:dyDescent="0.15">
      <c r="A247" s="10" t="s">
        <v>336</v>
      </c>
      <c r="B247" s="11">
        <v>3739</v>
      </c>
      <c r="C247" s="11">
        <v>3719</v>
      </c>
      <c r="D247" s="11">
        <v>3245</v>
      </c>
      <c r="E247" s="11">
        <v>474</v>
      </c>
      <c r="F247" s="38">
        <v>494</v>
      </c>
    </row>
    <row r="248" spans="1:6" x14ac:dyDescent="0.15">
      <c r="A248" s="10" t="s">
        <v>335</v>
      </c>
      <c r="B248" s="11">
        <v>66</v>
      </c>
      <c r="C248" s="11">
        <v>66</v>
      </c>
      <c r="D248" s="11">
        <v>58</v>
      </c>
      <c r="E248" s="11">
        <v>8</v>
      </c>
      <c r="F248" s="38">
        <v>8</v>
      </c>
    </row>
    <row r="249" spans="1:6" s="2" customFormat="1" x14ac:dyDescent="0.15">
      <c r="A249" s="25" t="s">
        <v>334</v>
      </c>
      <c r="B249" s="27">
        <v>1506</v>
      </c>
      <c r="C249" s="27">
        <v>912</v>
      </c>
      <c r="D249" s="27">
        <v>808</v>
      </c>
      <c r="E249" s="27">
        <v>104</v>
      </c>
      <c r="F249" s="59">
        <v>698</v>
      </c>
    </row>
    <row r="250" spans="1:6" x14ac:dyDescent="0.15">
      <c r="A250" s="8" t="s">
        <v>333</v>
      </c>
      <c r="B250" s="15">
        <v>3895</v>
      </c>
      <c r="C250" s="15">
        <v>3875</v>
      </c>
      <c r="D250" s="15">
        <v>3390</v>
      </c>
      <c r="E250" s="15">
        <v>485</v>
      </c>
      <c r="F250" s="36">
        <v>505</v>
      </c>
    </row>
    <row r="251" spans="1:6" x14ac:dyDescent="0.15">
      <c r="A251" s="2" t="s">
        <v>332</v>
      </c>
      <c r="B251" s="2"/>
      <c r="C251" s="2"/>
      <c r="D251" s="2"/>
      <c r="E251" s="2"/>
      <c r="F251" s="2"/>
    </row>
  </sheetData>
  <autoFilter ref="A7:F7" xr:uid="{8AACD01C-17A9-4297-BC6D-36AB5D976535}"/>
  <mergeCells count="6">
    <mergeCell ref="A2:A6"/>
    <mergeCell ref="B3:F3"/>
    <mergeCell ref="B2:F2"/>
    <mergeCell ref="F5:F6"/>
    <mergeCell ref="C5:C6"/>
    <mergeCell ref="B4:B6"/>
  </mergeCells>
  <phoneticPr fontId="1"/>
  <pageMargins left="0.7" right="0.7" top="0.75" bottom="0.75" header="0.3" footer="0.3"/>
  <pageSetup paperSize="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A6E2E-E0EF-4DC4-A93E-54882ADFA903}">
  <dimension ref="A1:F100"/>
  <sheetViews>
    <sheetView showGridLines="0" zoomScaleNormal="100" workbookViewId="0">
      <pane ySplit="7" topLeftCell="A8" activePane="bottomLeft" state="frozen"/>
      <selection pane="bottomLeft"/>
    </sheetView>
  </sheetViews>
  <sheetFormatPr defaultColWidth="12.625" defaultRowHeight="13.5" x14ac:dyDescent="0.15"/>
  <cols>
    <col min="1" max="1" width="55.625" style="9" customWidth="1"/>
    <col min="2" max="5" width="15.625" style="9" customWidth="1"/>
    <col min="6" max="6" width="16.625" style="9" customWidth="1"/>
    <col min="7" max="16384" width="12.625" style="9"/>
  </cols>
  <sheetData>
    <row r="1" spans="1:6" s="2" customFormat="1" ht="17.25" x14ac:dyDescent="0.15">
      <c r="A1" s="4" t="s">
        <v>795</v>
      </c>
    </row>
    <row r="2" spans="1:6" s="2" customFormat="1" x14ac:dyDescent="0.15">
      <c r="A2" s="198" t="s">
        <v>485</v>
      </c>
      <c r="B2" s="202" t="s">
        <v>319</v>
      </c>
      <c r="C2" s="202"/>
      <c r="D2" s="202"/>
      <c r="E2" s="202"/>
      <c r="F2" s="203"/>
    </row>
    <row r="3" spans="1:6" s="2" customFormat="1" x14ac:dyDescent="0.15">
      <c r="A3" s="199"/>
      <c r="B3" s="202" t="s">
        <v>318</v>
      </c>
      <c r="C3" s="202"/>
      <c r="D3" s="202"/>
      <c r="E3" s="202"/>
      <c r="F3" s="203"/>
    </row>
    <row r="4" spans="1:6" s="2" customFormat="1" x14ac:dyDescent="0.15">
      <c r="A4" s="199"/>
      <c r="B4" s="204" t="s">
        <v>17</v>
      </c>
      <c r="C4" s="202"/>
      <c r="D4" s="202"/>
      <c r="E4" s="202"/>
      <c r="F4" s="77"/>
    </row>
    <row r="5" spans="1:6" s="2" customFormat="1" x14ac:dyDescent="0.15">
      <c r="A5" s="199"/>
      <c r="B5" s="205"/>
      <c r="C5" s="200" t="s">
        <v>484</v>
      </c>
      <c r="D5" s="202"/>
      <c r="E5" s="203"/>
      <c r="F5" s="196" t="s">
        <v>316</v>
      </c>
    </row>
    <row r="6" spans="1:6" s="2" customFormat="1" ht="27" x14ac:dyDescent="0.15">
      <c r="A6" s="199"/>
      <c r="B6" s="205"/>
      <c r="C6" s="197"/>
      <c r="D6" s="50" t="s">
        <v>315</v>
      </c>
      <c r="E6" s="50" t="s">
        <v>314</v>
      </c>
      <c r="F6" s="197"/>
    </row>
    <row r="7" spans="1:6" x14ac:dyDescent="0.15">
      <c r="A7" s="8"/>
      <c r="B7" s="41" t="s">
        <v>4</v>
      </c>
      <c r="C7" s="8"/>
      <c r="D7" s="8"/>
      <c r="E7" s="8"/>
      <c r="F7" s="8"/>
    </row>
    <row r="8" spans="1:6" x14ac:dyDescent="0.15">
      <c r="A8" s="10" t="s">
        <v>483</v>
      </c>
      <c r="B8" s="11">
        <v>39934</v>
      </c>
      <c r="C8" s="11">
        <v>34867</v>
      </c>
      <c r="D8" s="11">
        <v>31932</v>
      </c>
      <c r="E8" s="11">
        <v>2935</v>
      </c>
      <c r="F8" s="38">
        <v>8002</v>
      </c>
    </row>
    <row r="9" spans="1:6" x14ac:dyDescent="0.15">
      <c r="A9" s="64" t="s">
        <v>482</v>
      </c>
      <c r="B9" s="63">
        <v>35873</v>
      </c>
      <c r="C9" s="63">
        <v>31383</v>
      </c>
      <c r="D9" s="63">
        <v>28961</v>
      </c>
      <c r="E9" s="63">
        <v>2422</v>
      </c>
      <c r="F9" s="66">
        <v>6912</v>
      </c>
    </row>
    <row r="10" spans="1:6" x14ac:dyDescent="0.15">
      <c r="A10" s="65" t="s">
        <v>311</v>
      </c>
      <c r="B10" s="11">
        <v>2245</v>
      </c>
      <c r="C10" s="11">
        <v>2245</v>
      </c>
      <c r="D10" s="11">
        <v>2245</v>
      </c>
      <c r="E10" s="12" t="s">
        <v>5</v>
      </c>
      <c r="F10" s="37" t="s">
        <v>5</v>
      </c>
    </row>
    <row r="11" spans="1:6" x14ac:dyDescent="0.15">
      <c r="A11" s="65" t="s">
        <v>330</v>
      </c>
      <c r="B11" s="11">
        <v>33628</v>
      </c>
      <c r="C11" s="11">
        <v>29138</v>
      </c>
      <c r="D11" s="11">
        <v>26716</v>
      </c>
      <c r="E11" s="11">
        <v>2422</v>
      </c>
      <c r="F11" s="38">
        <v>6912</v>
      </c>
    </row>
    <row r="12" spans="1:6" x14ac:dyDescent="0.15">
      <c r="A12" s="64" t="s">
        <v>486</v>
      </c>
      <c r="B12" s="63">
        <v>2732</v>
      </c>
      <c r="C12" s="63">
        <v>2723</v>
      </c>
      <c r="D12" s="63">
        <v>2321</v>
      </c>
      <c r="E12" s="63">
        <v>402</v>
      </c>
      <c r="F12" s="66">
        <v>411</v>
      </c>
    </row>
    <row r="13" spans="1:6" x14ac:dyDescent="0.15">
      <c r="A13" s="18" t="s">
        <v>325</v>
      </c>
      <c r="B13" s="11">
        <v>32</v>
      </c>
      <c r="C13" s="11">
        <v>32</v>
      </c>
      <c r="D13" s="11">
        <v>25</v>
      </c>
      <c r="E13" s="11">
        <v>7</v>
      </c>
      <c r="F13" s="38">
        <v>7</v>
      </c>
    </row>
    <row r="14" spans="1:6" x14ac:dyDescent="0.15">
      <c r="A14" s="69" t="s">
        <v>324</v>
      </c>
      <c r="B14" s="22">
        <v>8</v>
      </c>
      <c r="C14" s="22">
        <v>8</v>
      </c>
      <c r="D14" s="22">
        <v>8</v>
      </c>
      <c r="E14" s="23" t="s">
        <v>5</v>
      </c>
      <c r="F14" s="40" t="s">
        <v>5</v>
      </c>
    </row>
    <row r="15" spans="1:6" x14ac:dyDescent="0.15">
      <c r="A15" s="65" t="s">
        <v>306</v>
      </c>
      <c r="B15" s="11">
        <v>2</v>
      </c>
      <c r="C15" s="11">
        <v>2</v>
      </c>
      <c r="D15" s="11">
        <v>1</v>
      </c>
      <c r="E15" s="11">
        <v>1</v>
      </c>
      <c r="F15" s="38">
        <v>1</v>
      </c>
    </row>
    <row r="16" spans="1:6" x14ac:dyDescent="0.15">
      <c r="A16" s="65" t="s">
        <v>305</v>
      </c>
      <c r="B16" s="11">
        <v>5</v>
      </c>
      <c r="C16" s="11">
        <v>5</v>
      </c>
      <c r="D16" s="11">
        <v>4</v>
      </c>
      <c r="E16" s="11">
        <v>1</v>
      </c>
      <c r="F16" s="38">
        <v>1</v>
      </c>
    </row>
    <row r="17" spans="1:6" x14ac:dyDescent="0.15">
      <c r="A17" s="65" t="s">
        <v>304</v>
      </c>
      <c r="B17" s="11">
        <v>2</v>
      </c>
      <c r="C17" s="11">
        <v>2</v>
      </c>
      <c r="D17" s="11">
        <v>2</v>
      </c>
      <c r="E17" s="12" t="s">
        <v>5</v>
      </c>
      <c r="F17" s="37" t="s">
        <v>5</v>
      </c>
    </row>
    <row r="18" spans="1:6" x14ac:dyDescent="0.15">
      <c r="A18" s="65" t="s">
        <v>303</v>
      </c>
      <c r="B18" s="11">
        <v>6</v>
      </c>
      <c r="C18" s="11">
        <v>6</v>
      </c>
      <c r="D18" s="11">
        <v>4</v>
      </c>
      <c r="E18" s="11">
        <v>2</v>
      </c>
      <c r="F18" s="38">
        <v>2</v>
      </c>
    </row>
    <row r="19" spans="1:6" x14ac:dyDescent="0.15">
      <c r="A19" s="65" t="s">
        <v>302</v>
      </c>
      <c r="B19" s="11">
        <v>1</v>
      </c>
      <c r="C19" s="11">
        <v>1</v>
      </c>
      <c r="D19" s="11">
        <v>1</v>
      </c>
      <c r="E19" s="12" t="s">
        <v>5</v>
      </c>
      <c r="F19" s="37" t="s">
        <v>5</v>
      </c>
    </row>
    <row r="20" spans="1:6" x14ac:dyDescent="0.15">
      <c r="A20" s="65" t="s">
        <v>301</v>
      </c>
      <c r="B20" s="11">
        <v>2</v>
      </c>
      <c r="C20" s="11">
        <v>2</v>
      </c>
      <c r="D20" s="11">
        <v>1</v>
      </c>
      <c r="E20" s="11">
        <v>1</v>
      </c>
      <c r="F20" s="38">
        <v>1</v>
      </c>
    </row>
    <row r="21" spans="1:6" x14ac:dyDescent="0.15">
      <c r="A21" s="65" t="s">
        <v>300</v>
      </c>
      <c r="B21" s="11">
        <v>3</v>
      </c>
      <c r="C21" s="11">
        <v>3</v>
      </c>
      <c r="D21" s="11">
        <v>2</v>
      </c>
      <c r="E21" s="11">
        <v>1</v>
      </c>
      <c r="F21" s="38">
        <v>1</v>
      </c>
    </row>
    <row r="22" spans="1:6" x14ac:dyDescent="0.15">
      <c r="A22" s="65" t="s">
        <v>299</v>
      </c>
      <c r="B22" s="11">
        <v>2</v>
      </c>
      <c r="C22" s="11">
        <v>2</v>
      </c>
      <c r="D22" s="11">
        <v>1</v>
      </c>
      <c r="E22" s="11">
        <v>1</v>
      </c>
      <c r="F22" s="38">
        <v>1</v>
      </c>
    </row>
    <row r="23" spans="1:6" x14ac:dyDescent="0.15">
      <c r="A23" s="60" t="s">
        <v>298</v>
      </c>
      <c r="B23" s="27">
        <v>1</v>
      </c>
      <c r="C23" s="27">
        <v>1</v>
      </c>
      <c r="D23" s="27">
        <v>1</v>
      </c>
      <c r="E23" s="28" t="s">
        <v>5</v>
      </c>
      <c r="F23" s="39" t="s">
        <v>5</v>
      </c>
    </row>
    <row r="24" spans="1:6" x14ac:dyDescent="0.15">
      <c r="A24" s="18" t="s">
        <v>297</v>
      </c>
      <c r="B24" s="11">
        <v>1</v>
      </c>
      <c r="C24" s="11">
        <v>1</v>
      </c>
      <c r="D24" s="11">
        <v>1</v>
      </c>
      <c r="E24" s="12" t="s">
        <v>5</v>
      </c>
      <c r="F24" s="37" t="s">
        <v>5</v>
      </c>
    </row>
    <row r="25" spans="1:6" x14ac:dyDescent="0.15">
      <c r="A25" s="18" t="s">
        <v>295</v>
      </c>
      <c r="B25" s="11">
        <v>5</v>
      </c>
      <c r="C25" s="11">
        <v>5</v>
      </c>
      <c r="D25" s="11">
        <v>1</v>
      </c>
      <c r="E25" s="11">
        <v>4</v>
      </c>
      <c r="F25" s="38">
        <v>4</v>
      </c>
    </row>
    <row r="26" spans="1:6" x14ac:dyDescent="0.15">
      <c r="A26" s="18" t="s">
        <v>294</v>
      </c>
      <c r="B26" s="11">
        <v>1</v>
      </c>
      <c r="C26" s="11">
        <v>1</v>
      </c>
      <c r="D26" s="12" t="s">
        <v>5</v>
      </c>
      <c r="E26" s="11">
        <v>1</v>
      </c>
      <c r="F26" s="38">
        <v>1</v>
      </c>
    </row>
    <row r="27" spans="1:6" x14ac:dyDescent="0.15">
      <c r="A27" s="18" t="s">
        <v>292</v>
      </c>
      <c r="B27" s="11">
        <v>9</v>
      </c>
      <c r="C27" s="11">
        <v>9</v>
      </c>
      <c r="D27" s="11">
        <v>4</v>
      </c>
      <c r="E27" s="11">
        <v>5</v>
      </c>
      <c r="F27" s="38">
        <v>5</v>
      </c>
    </row>
    <row r="28" spans="1:6" x14ac:dyDescent="0.15">
      <c r="A28" s="18" t="s">
        <v>291</v>
      </c>
      <c r="B28" s="11">
        <v>8</v>
      </c>
      <c r="C28" s="11">
        <v>8</v>
      </c>
      <c r="D28" s="11">
        <v>8</v>
      </c>
      <c r="E28" s="12" t="s">
        <v>5</v>
      </c>
      <c r="F28" s="37" t="s">
        <v>5</v>
      </c>
    </row>
    <row r="29" spans="1:6" x14ac:dyDescent="0.15">
      <c r="A29" s="18" t="s">
        <v>290</v>
      </c>
      <c r="B29" s="11">
        <v>3</v>
      </c>
      <c r="C29" s="11">
        <v>3</v>
      </c>
      <c r="D29" s="11">
        <v>1</v>
      </c>
      <c r="E29" s="11">
        <v>2</v>
      </c>
      <c r="F29" s="38">
        <v>2</v>
      </c>
    </row>
    <row r="30" spans="1:6" x14ac:dyDescent="0.15">
      <c r="A30" s="18" t="s">
        <v>289</v>
      </c>
      <c r="B30" s="11">
        <v>3</v>
      </c>
      <c r="C30" s="11">
        <v>3</v>
      </c>
      <c r="D30" s="11">
        <v>1</v>
      </c>
      <c r="E30" s="11">
        <v>2</v>
      </c>
      <c r="F30" s="38">
        <v>2</v>
      </c>
    </row>
    <row r="31" spans="1:6" x14ac:dyDescent="0.15">
      <c r="A31" s="18" t="s">
        <v>288</v>
      </c>
      <c r="B31" s="11">
        <v>2</v>
      </c>
      <c r="C31" s="11">
        <v>2</v>
      </c>
      <c r="D31" s="11">
        <v>2</v>
      </c>
      <c r="E31" s="12" t="s">
        <v>5</v>
      </c>
      <c r="F31" s="37" t="s">
        <v>5</v>
      </c>
    </row>
    <row r="32" spans="1:6" x14ac:dyDescent="0.15">
      <c r="A32" s="18" t="s">
        <v>285</v>
      </c>
      <c r="B32" s="11">
        <v>1</v>
      </c>
      <c r="C32" s="11">
        <v>1</v>
      </c>
      <c r="D32" s="11">
        <v>1</v>
      </c>
      <c r="E32" s="12" t="s">
        <v>5</v>
      </c>
      <c r="F32" s="37" t="s">
        <v>5</v>
      </c>
    </row>
    <row r="33" spans="1:6" x14ac:dyDescent="0.15">
      <c r="A33" s="18" t="s">
        <v>281</v>
      </c>
      <c r="B33" s="11">
        <v>9</v>
      </c>
      <c r="C33" s="11">
        <v>8</v>
      </c>
      <c r="D33" s="11">
        <v>2</v>
      </c>
      <c r="E33" s="11">
        <v>6</v>
      </c>
      <c r="F33" s="38">
        <v>7</v>
      </c>
    </row>
    <row r="34" spans="1:6" x14ac:dyDescent="0.15">
      <c r="A34" s="18" t="s">
        <v>476</v>
      </c>
      <c r="B34" s="11">
        <v>1</v>
      </c>
      <c r="C34" s="11">
        <v>1</v>
      </c>
      <c r="D34" s="11">
        <v>1</v>
      </c>
      <c r="E34" s="12" t="s">
        <v>5</v>
      </c>
      <c r="F34" s="37" t="s">
        <v>5</v>
      </c>
    </row>
    <row r="35" spans="1:6" x14ac:dyDescent="0.15">
      <c r="A35" s="18" t="s">
        <v>475</v>
      </c>
      <c r="B35" s="11">
        <v>1</v>
      </c>
      <c r="C35" s="11">
        <v>1</v>
      </c>
      <c r="D35" s="12" t="s">
        <v>5</v>
      </c>
      <c r="E35" s="11">
        <v>1</v>
      </c>
      <c r="F35" s="38">
        <v>1</v>
      </c>
    </row>
    <row r="36" spans="1:6" x14ac:dyDescent="0.15">
      <c r="A36" s="18" t="s">
        <v>474</v>
      </c>
      <c r="B36" s="11">
        <v>2</v>
      </c>
      <c r="C36" s="11">
        <v>2</v>
      </c>
      <c r="D36" s="11">
        <v>2</v>
      </c>
      <c r="E36" s="12" t="s">
        <v>5</v>
      </c>
      <c r="F36" s="37" t="s">
        <v>5</v>
      </c>
    </row>
    <row r="37" spans="1:6" x14ac:dyDescent="0.15">
      <c r="A37" s="18" t="s">
        <v>473</v>
      </c>
      <c r="B37" s="11">
        <v>1</v>
      </c>
      <c r="C37" s="11">
        <v>1</v>
      </c>
      <c r="D37" s="11">
        <v>1</v>
      </c>
      <c r="E37" s="12" t="s">
        <v>5</v>
      </c>
      <c r="F37" s="37" t="s">
        <v>5</v>
      </c>
    </row>
    <row r="38" spans="1:6" x14ac:dyDescent="0.15">
      <c r="A38" s="18" t="s">
        <v>279</v>
      </c>
      <c r="B38" s="11">
        <v>1</v>
      </c>
      <c r="C38" s="11">
        <v>1</v>
      </c>
      <c r="D38" s="11">
        <v>1</v>
      </c>
      <c r="E38" s="12" t="s">
        <v>5</v>
      </c>
      <c r="F38" s="37" t="s">
        <v>5</v>
      </c>
    </row>
    <row r="39" spans="1:6" x14ac:dyDescent="0.15">
      <c r="A39" s="18" t="s">
        <v>276</v>
      </c>
      <c r="B39" s="11">
        <v>1</v>
      </c>
      <c r="C39" s="11">
        <v>1</v>
      </c>
      <c r="D39" s="11">
        <v>1</v>
      </c>
      <c r="E39" s="12" t="s">
        <v>5</v>
      </c>
      <c r="F39" s="37" t="s">
        <v>5</v>
      </c>
    </row>
    <row r="40" spans="1:6" x14ac:dyDescent="0.15">
      <c r="A40" s="18" t="s">
        <v>467</v>
      </c>
      <c r="B40" s="11">
        <v>1</v>
      </c>
      <c r="C40" s="11">
        <v>1</v>
      </c>
      <c r="D40" s="12" t="s">
        <v>5</v>
      </c>
      <c r="E40" s="11">
        <v>1</v>
      </c>
      <c r="F40" s="38">
        <v>1</v>
      </c>
    </row>
    <row r="41" spans="1:6" x14ac:dyDescent="0.15">
      <c r="A41" s="18" t="s">
        <v>465</v>
      </c>
      <c r="B41" s="11">
        <v>2</v>
      </c>
      <c r="C41" s="11">
        <v>2</v>
      </c>
      <c r="D41" s="11">
        <v>1</v>
      </c>
      <c r="E41" s="11">
        <v>1</v>
      </c>
      <c r="F41" s="38">
        <v>1</v>
      </c>
    </row>
    <row r="42" spans="1:6" x14ac:dyDescent="0.15">
      <c r="A42" s="18" t="s">
        <v>464</v>
      </c>
      <c r="B42" s="11">
        <v>1</v>
      </c>
      <c r="C42" s="11">
        <v>1</v>
      </c>
      <c r="D42" s="11">
        <v>1</v>
      </c>
      <c r="E42" s="12" t="s">
        <v>5</v>
      </c>
      <c r="F42" s="37" t="s">
        <v>5</v>
      </c>
    </row>
    <row r="43" spans="1:6" x14ac:dyDescent="0.15">
      <c r="A43" s="18" t="s">
        <v>463</v>
      </c>
      <c r="B43" s="11">
        <v>1</v>
      </c>
      <c r="C43" s="11">
        <v>1</v>
      </c>
      <c r="D43" s="11">
        <v>1</v>
      </c>
      <c r="E43" s="12" t="s">
        <v>5</v>
      </c>
      <c r="F43" s="37" t="s">
        <v>5</v>
      </c>
    </row>
    <row r="44" spans="1:6" x14ac:dyDescent="0.15">
      <c r="A44" s="18" t="s">
        <v>460</v>
      </c>
      <c r="B44" s="11">
        <v>5</v>
      </c>
      <c r="C44" s="11">
        <v>5</v>
      </c>
      <c r="D44" s="11">
        <v>4</v>
      </c>
      <c r="E44" s="11">
        <v>1</v>
      </c>
      <c r="F44" s="38">
        <v>1</v>
      </c>
    </row>
    <row r="45" spans="1:6" x14ac:dyDescent="0.15">
      <c r="A45" s="18" t="s">
        <v>459</v>
      </c>
      <c r="B45" s="11">
        <v>6</v>
      </c>
      <c r="C45" s="11">
        <v>6</v>
      </c>
      <c r="D45" s="11">
        <v>6</v>
      </c>
      <c r="E45" s="12" t="s">
        <v>5</v>
      </c>
      <c r="F45" s="37" t="s">
        <v>5</v>
      </c>
    </row>
    <row r="46" spans="1:6" x14ac:dyDescent="0.15">
      <c r="A46" s="18" t="s">
        <v>261</v>
      </c>
      <c r="B46" s="11">
        <v>2</v>
      </c>
      <c r="C46" s="11">
        <v>2</v>
      </c>
      <c r="D46" s="12" t="s">
        <v>5</v>
      </c>
      <c r="E46" s="11">
        <v>2</v>
      </c>
      <c r="F46" s="38">
        <v>2</v>
      </c>
    </row>
    <row r="47" spans="1:6" x14ac:dyDescent="0.15">
      <c r="A47" s="18" t="s">
        <v>458</v>
      </c>
      <c r="B47" s="11">
        <v>1</v>
      </c>
      <c r="C47" s="11">
        <v>1</v>
      </c>
      <c r="D47" s="12" t="s">
        <v>5</v>
      </c>
      <c r="E47" s="11">
        <v>1</v>
      </c>
      <c r="F47" s="38">
        <v>1</v>
      </c>
    </row>
    <row r="48" spans="1:6" x14ac:dyDescent="0.15">
      <c r="A48" s="18" t="s">
        <v>457</v>
      </c>
      <c r="B48" s="11">
        <v>2</v>
      </c>
      <c r="C48" s="11">
        <v>2</v>
      </c>
      <c r="D48" s="11">
        <v>1</v>
      </c>
      <c r="E48" s="11">
        <v>1</v>
      </c>
      <c r="F48" s="38">
        <v>1</v>
      </c>
    </row>
    <row r="49" spans="1:6" x14ac:dyDescent="0.15">
      <c r="A49" s="18" t="s">
        <v>455</v>
      </c>
      <c r="B49" s="11">
        <v>1</v>
      </c>
      <c r="C49" s="11">
        <v>1</v>
      </c>
      <c r="D49" s="11">
        <v>1</v>
      </c>
      <c r="E49" s="12" t="s">
        <v>5</v>
      </c>
      <c r="F49" s="37" t="s">
        <v>5</v>
      </c>
    </row>
    <row r="50" spans="1:6" x14ac:dyDescent="0.15">
      <c r="A50" s="18" t="s">
        <v>453</v>
      </c>
      <c r="B50" s="11">
        <v>1</v>
      </c>
      <c r="C50" s="11">
        <v>1</v>
      </c>
      <c r="D50" s="12" t="s">
        <v>5</v>
      </c>
      <c r="E50" s="11">
        <v>1</v>
      </c>
      <c r="F50" s="38">
        <v>1</v>
      </c>
    </row>
    <row r="51" spans="1:6" x14ac:dyDescent="0.15">
      <c r="A51" s="18" t="s">
        <v>251</v>
      </c>
      <c r="B51" s="11">
        <v>3</v>
      </c>
      <c r="C51" s="11">
        <v>3</v>
      </c>
      <c r="D51" s="11">
        <v>2</v>
      </c>
      <c r="E51" s="11">
        <v>1</v>
      </c>
      <c r="F51" s="38">
        <v>1</v>
      </c>
    </row>
    <row r="52" spans="1:6" x14ac:dyDescent="0.15">
      <c r="A52" s="18" t="s">
        <v>250</v>
      </c>
      <c r="B52" s="11">
        <v>1</v>
      </c>
      <c r="C52" s="11">
        <v>1</v>
      </c>
      <c r="D52" s="12" t="s">
        <v>5</v>
      </c>
      <c r="E52" s="11">
        <v>1</v>
      </c>
      <c r="F52" s="38">
        <v>1</v>
      </c>
    </row>
    <row r="53" spans="1:6" x14ac:dyDescent="0.15">
      <c r="A53" s="18" t="s">
        <v>452</v>
      </c>
      <c r="B53" s="11">
        <v>2</v>
      </c>
      <c r="C53" s="11">
        <v>2</v>
      </c>
      <c r="D53" s="12" t="s">
        <v>5</v>
      </c>
      <c r="E53" s="11">
        <v>2</v>
      </c>
      <c r="F53" s="38">
        <v>2</v>
      </c>
    </row>
    <row r="54" spans="1:6" x14ac:dyDescent="0.15">
      <c r="A54" s="18" t="s">
        <v>248</v>
      </c>
      <c r="B54" s="11">
        <v>1</v>
      </c>
      <c r="C54" s="11">
        <v>1</v>
      </c>
      <c r="D54" s="11">
        <v>1</v>
      </c>
      <c r="E54" s="12" t="s">
        <v>5</v>
      </c>
      <c r="F54" s="37" t="s">
        <v>5</v>
      </c>
    </row>
    <row r="55" spans="1:6" x14ac:dyDescent="0.15">
      <c r="A55" s="18" t="s">
        <v>246</v>
      </c>
      <c r="B55" s="11">
        <v>1</v>
      </c>
      <c r="C55" s="11">
        <v>1</v>
      </c>
      <c r="D55" s="12" t="s">
        <v>5</v>
      </c>
      <c r="E55" s="11">
        <v>1</v>
      </c>
      <c r="F55" s="38">
        <v>1</v>
      </c>
    </row>
    <row r="56" spans="1:6" x14ac:dyDescent="0.15">
      <c r="A56" s="18" t="s">
        <v>243</v>
      </c>
      <c r="B56" s="11">
        <v>1</v>
      </c>
      <c r="C56" s="11">
        <v>1</v>
      </c>
      <c r="D56" s="11">
        <v>1</v>
      </c>
      <c r="E56" s="12" t="s">
        <v>5</v>
      </c>
      <c r="F56" s="37" t="s">
        <v>5</v>
      </c>
    </row>
    <row r="57" spans="1:6" x14ac:dyDescent="0.15">
      <c r="A57" s="18" t="s">
        <v>242</v>
      </c>
      <c r="B57" s="11">
        <v>2</v>
      </c>
      <c r="C57" s="11">
        <v>2</v>
      </c>
      <c r="D57" s="11">
        <v>1</v>
      </c>
      <c r="E57" s="11">
        <v>1</v>
      </c>
      <c r="F57" s="38">
        <v>1</v>
      </c>
    </row>
    <row r="58" spans="1:6" x14ac:dyDescent="0.15">
      <c r="A58" s="18" t="s">
        <v>241</v>
      </c>
      <c r="B58" s="11">
        <v>2</v>
      </c>
      <c r="C58" s="11">
        <v>2</v>
      </c>
      <c r="D58" s="12" t="s">
        <v>5</v>
      </c>
      <c r="E58" s="11">
        <v>2</v>
      </c>
      <c r="F58" s="38">
        <v>2</v>
      </c>
    </row>
    <row r="59" spans="1:6" x14ac:dyDescent="0.15">
      <c r="A59" s="18" t="s">
        <v>240</v>
      </c>
      <c r="B59" s="11">
        <v>2</v>
      </c>
      <c r="C59" s="11">
        <v>2</v>
      </c>
      <c r="D59" s="12" t="s">
        <v>5</v>
      </c>
      <c r="E59" s="11">
        <v>2</v>
      </c>
      <c r="F59" s="38">
        <v>2</v>
      </c>
    </row>
    <row r="60" spans="1:6" x14ac:dyDescent="0.15">
      <c r="A60" s="18" t="s">
        <v>239</v>
      </c>
      <c r="B60" s="11">
        <v>3</v>
      </c>
      <c r="C60" s="11">
        <v>3</v>
      </c>
      <c r="D60" s="11">
        <v>3</v>
      </c>
      <c r="E60" s="12" t="s">
        <v>5</v>
      </c>
      <c r="F60" s="37" t="s">
        <v>5</v>
      </c>
    </row>
    <row r="61" spans="1:6" x14ac:dyDescent="0.15">
      <c r="A61" s="18" t="s">
        <v>238</v>
      </c>
      <c r="B61" s="11">
        <v>1870</v>
      </c>
      <c r="C61" s="11">
        <v>1863</v>
      </c>
      <c r="D61" s="11">
        <v>1715</v>
      </c>
      <c r="E61" s="11">
        <v>148</v>
      </c>
      <c r="F61" s="38">
        <v>155</v>
      </c>
    </row>
    <row r="62" spans="1:6" x14ac:dyDescent="0.15">
      <c r="A62" s="18" t="s">
        <v>237</v>
      </c>
      <c r="B62" s="11">
        <v>116</v>
      </c>
      <c r="C62" s="11">
        <v>116</v>
      </c>
      <c r="D62" s="11">
        <v>55</v>
      </c>
      <c r="E62" s="11">
        <v>61</v>
      </c>
      <c r="F62" s="38">
        <v>61</v>
      </c>
    </row>
    <row r="63" spans="1:6" x14ac:dyDescent="0.15">
      <c r="A63" s="18" t="s">
        <v>236</v>
      </c>
      <c r="B63" s="11">
        <v>25</v>
      </c>
      <c r="C63" s="11">
        <v>25</v>
      </c>
      <c r="D63" s="11">
        <v>5</v>
      </c>
      <c r="E63" s="11">
        <v>20</v>
      </c>
      <c r="F63" s="38">
        <v>20</v>
      </c>
    </row>
    <row r="64" spans="1:6" x14ac:dyDescent="0.15">
      <c r="A64" s="18" t="s">
        <v>235</v>
      </c>
      <c r="B64" s="11">
        <v>56</v>
      </c>
      <c r="C64" s="11">
        <v>56</v>
      </c>
      <c r="D64" s="11">
        <v>24</v>
      </c>
      <c r="E64" s="11">
        <v>32</v>
      </c>
      <c r="F64" s="38">
        <v>32</v>
      </c>
    </row>
    <row r="65" spans="1:6" x14ac:dyDescent="0.15">
      <c r="A65" s="18" t="s">
        <v>234</v>
      </c>
      <c r="B65" s="11">
        <v>20</v>
      </c>
      <c r="C65" s="11">
        <v>20</v>
      </c>
      <c r="D65" s="11">
        <v>5</v>
      </c>
      <c r="E65" s="11">
        <v>15</v>
      </c>
      <c r="F65" s="38">
        <v>15</v>
      </c>
    </row>
    <row r="66" spans="1:6" x14ac:dyDescent="0.15">
      <c r="A66" s="18" t="s">
        <v>233</v>
      </c>
      <c r="B66" s="11">
        <v>105</v>
      </c>
      <c r="C66" s="11">
        <v>105</v>
      </c>
      <c r="D66" s="11">
        <v>81</v>
      </c>
      <c r="E66" s="11">
        <v>24</v>
      </c>
      <c r="F66" s="38">
        <v>24</v>
      </c>
    </row>
    <row r="67" spans="1:6" x14ac:dyDescent="0.15">
      <c r="A67" s="18" t="s">
        <v>232</v>
      </c>
      <c r="B67" s="11">
        <v>405</v>
      </c>
      <c r="C67" s="11">
        <v>404</v>
      </c>
      <c r="D67" s="11">
        <v>356</v>
      </c>
      <c r="E67" s="11">
        <v>48</v>
      </c>
      <c r="F67" s="38">
        <v>49</v>
      </c>
    </row>
    <row r="68" spans="1:6" x14ac:dyDescent="0.15">
      <c r="A68" s="18" t="s">
        <v>231</v>
      </c>
      <c r="B68" s="11">
        <v>3</v>
      </c>
      <c r="C68" s="11">
        <v>3</v>
      </c>
      <c r="D68" s="11">
        <v>2</v>
      </c>
      <c r="E68" s="11">
        <v>1</v>
      </c>
      <c r="F68" s="38">
        <v>1</v>
      </c>
    </row>
    <row r="69" spans="1:6" x14ac:dyDescent="0.15">
      <c r="A69" s="18" t="s">
        <v>230</v>
      </c>
      <c r="B69" s="11">
        <v>10</v>
      </c>
      <c r="C69" s="11">
        <v>10</v>
      </c>
      <c r="D69" s="11">
        <v>3</v>
      </c>
      <c r="E69" s="11">
        <v>7</v>
      </c>
      <c r="F69" s="38">
        <v>7</v>
      </c>
    </row>
    <row r="70" spans="1:6" x14ac:dyDescent="0.15">
      <c r="A70" s="64" t="s">
        <v>448</v>
      </c>
      <c r="B70" s="63">
        <v>15</v>
      </c>
      <c r="C70" s="63">
        <v>15</v>
      </c>
      <c r="D70" s="63">
        <v>8</v>
      </c>
      <c r="E70" s="63">
        <v>7</v>
      </c>
      <c r="F70" s="66">
        <v>7</v>
      </c>
    </row>
    <row r="71" spans="1:6" x14ac:dyDescent="0.15">
      <c r="A71" s="18" t="s">
        <v>226</v>
      </c>
      <c r="B71" s="11">
        <v>1</v>
      </c>
      <c r="C71" s="11">
        <v>1</v>
      </c>
      <c r="D71" s="12" t="s">
        <v>5</v>
      </c>
      <c r="E71" s="11">
        <v>1</v>
      </c>
      <c r="F71" s="38">
        <v>1</v>
      </c>
    </row>
    <row r="72" spans="1:6" x14ac:dyDescent="0.15">
      <c r="A72" s="68" t="s">
        <v>446</v>
      </c>
      <c r="B72" s="63">
        <v>1</v>
      </c>
      <c r="C72" s="63">
        <v>1</v>
      </c>
      <c r="D72" s="62" t="s">
        <v>5</v>
      </c>
      <c r="E72" s="63">
        <v>1</v>
      </c>
      <c r="F72" s="66">
        <v>1</v>
      </c>
    </row>
    <row r="73" spans="1:6" x14ac:dyDescent="0.15">
      <c r="A73" s="18" t="s">
        <v>223</v>
      </c>
      <c r="B73" s="11">
        <v>3</v>
      </c>
      <c r="C73" s="11">
        <v>3</v>
      </c>
      <c r="D73" s="12" t="s">
        <v>5</v>
      </c>
      <c r="E73" s="11">
        <v>3</v>
      </c>
      <c r="F73" s="38">
        <v>3</v>
      </c>
    </row>
    <row r="74" spans="1:6" x14ac:dyDescent="0.15">
      <c r="A74" s="69" t="s">
        <v>440</v>
      </c>
      <c r="B74" s="22">
        <v>1</v>
      </c>
      <c r="C74" s="22">
        <v>1</v>
      </c>
      <c r="D74" s="23" t="s">
        <v>5</v>
      </c>
      <c r="E74" s="22">
        <v>1</v>
      </c>
      <c r="F74" s="42">
        <v>1</v>
      </c>
    </row>
    <row r="75" spans="1:6" x14ac:dyDescent="0.15">
      <c r="A75" s="65" t="s">
        <v>439</v>
      </c>
      <c r="B75" s="11">
        <v>1</v>
      </c>
      <c r="C75" s="11">
        <v>1</v>
      </c>
      <c r="D75" s="12" t="s">
        <v>5</v>
      </c>
      <c r="E75" s="11">
        <v>1</v>
      </c>
      <c r="F75" s="38">
        <v>1</v>
      </c>
    </row>
    <row r="76" spans="1:6" x14ac:dyDescent="0.15">
      <c r="A76" s="60" t="s">
        <v>433</v>
      </c>
      <c r="B76" s="27">
        <v>1</v>
      </c>
      <c r="C76" s="27">
        <v>1</v>
      </c>
      <c r="D76" s="28" t="s">
        <v>5</v>
      </c>
      <c r="E76" s="27">
        <v>1</v>
      </c>
      <c r="F76" s="59">
        <v>1</v>
      </c>
    </row>
    <row r="77" spans="1:6" x14ac:dyDescent="0.15">
      <c r="A77" s="18" t="s">
        <v>425</v>
      </c>
      <c r="B77" s="11">
        <v>1</v>
      </c>
      <c r="C77" s="11">
        <v>1</v>
      </c>
      <c r="D77" s="11">
        <v>1</v>
      </c>
      <c r="E77" s="12" t="s">
        <v>5</v>
      </c>
      <c r="F77" s="37" t="s">
        <v>5</v>
      </c>
    </row>
    <row r="78" spans="1:6" x14ac:dyDescent="0.15">
      <c r="A78" s="68" t="s">
        <v>424</v>
      </c>
      <c r="B78" s="63">
        <v>1</v>
      </c>
      <c r="C78" s="63">
        <v>1</v>
      </c>
      <c r="D78" s="63">
        <v>1</v>
      </c>
      <c r="E78" s="62" t="s">
        <v>5</v>
      </c>
      <c r="F78" s="61" t="s">
        <v>5</v>
      </c>
    </row>
    <row r="79" spans="1:6" x14ac:dyDescent="0.15">
      <c r="A79" s="18" t="s">
        <v>198</v>
      </c>
      <c r="B79" s="11">
        <v>1</v>
      </c>
      <c r="C79" s="11">
        <v>1</v>
      </c>
      <c r="D79" s="11">
        <v>1</v>
      </c>
      <c r="E79" s="12" t="s">
        <v>5</v>
      </c>
      <c r="F79" s="37" t="s">
        <v>5</v>
      </c>
    </row>
    <row r="80" spans="1:6" x14ac:dyDescent="0.15">
      <c r="A80" s="68" t="s">
        <v>407</v>
      </c>
      <c r="B80" s="63">
        <v>1</v>
      </c>
      <c r="C80" s="63">
        <v>1</v>
      </c>
      <c r="D80" s="63">
        <v>1</v>
      </c>
      <c r="E80" s="62" t="s">
        <v>5</v>
      </c>
      <c r="F80" s="61" t="s">
        <v>5</v>
      </c>
    </row>
    <row r="81" spans="1:6" x14ac:dyDescent="0.15">
      <c r="A81" s="18" t="s">
        <v>189</v>
      </c>
      <c r="B81" s="11">
        <v>4</v>
      </c>
      <c r="C81" s="11">
        <v>4</v>
      </c>
      <c r="D81" s="11">
        <v>4</v>
      </c>
      <c r="E81" s="12" t="s">
        <v>5</v>
      </c>
      <c r="F81" s="37" t="s">
        <v>5</v>
      </c>
    </row>
    <row r="82" spans="1:6" x14ac:dyDescent="0.15">
      <c r="A82" s="68" t="s">
        <v>188</v>
      </c>
      <c r="B82" s="63">
        <v>4</v>
      </c>
      <c r="C82" s="63">
        <v>4</v>
      </c>
      <c r="D82" s="63">
        <v>4</v>
      </c>
      <c r="E82" s="62" t="s">
        <v>5</v>
      </c>
      <c r="F82" s="61" t="s">
        <v>5</v>
      </c>
    </row>
    <row r="83" spans="1:6" x14ac:dyDescent="0.15">
      <c r="A83" s="67" t="s">
        <v>180</v>
      </c>
      <c r="B83" s="11">
        <v>1</v>
      </c>
      <c r="C83" s="11">
        <v>1</v>
      </c>
      <c r="D83" s="11">
        <v>1</v>
      </c>
      <c r="E83" s="12" t="s">
        <v>5</v>
      </c>
      <c r="F83" s="37" t="s">
        <v>5</v>
      </c>
    </row>
    <row r="84" spans="1:6" x14ac:dyDescent="0.15">
      <c r="A84" s="67" t="s">
        <v>403</v>
      </c>
      <c r="B84" s="11">
        <v>1</v>
      </c>
      <c r="C84" s="11">
        <v>1</v>
      </c>
      <c r="D84" s="11">
        <v>1</v>
      </c>
      <c r="E84" s="12" t="s">
        <v>5</v>
      </c>
      <c r="F84" s="37" t="s">
        <v>5</v>
      </c>
    </row>
    <row r="85" spans="1:6" x14ac:dyDescent="0.15">
      <c r="A85" s="67" t="s">
        <v>179</v>
      </c>
      <c r="B85" s="11">
        <v>1</v>
      </c>
      <c r="C85" s="11">
        <v>1</v>
      </c>
      <c r="D85" s="11">
        <v>1</v>
      </c>
      <c r="E85" s="12" t="s">
        <v>5</v>
      </c>
      <c r="F85" s="37" t="s">
        <v>5</v>
      </c>
    </row>
    <row r="86" spans="1:6" x14ac:dyDescent="0.15">
      <c r="A86" s="67" t="s">
        <v>177</v>
      </c>
      <c r="B86" s="11">
        <v>1</v>
      </c>
      <c r="C86" s="11">
        <v>1</v>
      </c>
      <c r="D86" s="11">
        <v>1</v>
      </c>
      <c r="E86" s="12" t="s">
        <v>5</v>
      </c>
      <c r="F86" s="37" t="s">
        <v>5</v>
      </c>
    </row>
    <row r="87" spans="1:6" x14ac:dyDescent="0.15">
      <c r="A87" s="64" t="s">
        <v>153</v>
      </c>
      <c r="B87" s="63">
        <v>1</v>
      </c>
      <c r="C87" s="63">
        <v>1</v>
      </c>
      <c r="D87" s="62" t="s">
        <v>5</v>
      </c>
      <c r="E87" s="63">
        <v>1</v>
      </c>
      <c r="F87" s="66">
        <v>1</v>
      </c>
    </row>
    <row r="88" spans="1:6" x14ac:dyDescent="0.15">
      <c r="A88" s="65" t="s">
        <v>381</v>
      </c>
      <c r="B88" s="11">
        <v>1</v>
      </c>
      <c r="C88" s="11">
        <v>1</v>
      </c>
      <c r="D88" s="12" t="s">
        <v>5</v>
      </c>
      <c r="E88" s="11">
        <v>1</v>
      </c>
      <c r="F88" s="38">
        <v>1</v>
      </c>
    </row>
    <row r="89" spans="1:6" x14ac:dyDescent="0.15">
      <c r="A89" s="64" t="s">
        <v>147</v>
      </c>
      <c r="B89" s="63">
        <v>1</v>
      </c>
      <c r="C89" s="63">
        <v>1</v>
      </c>
      <c r="D89" s="62" t="s">
        <v>5</v>
      </c>
      <c r="E89" s="63">
        <v>1</v>
      </c>
      <c r="F89" s="66">
        <v>1</v>
      </c>
    </row>
    <row r="90" spans="1:6" x14ac:dyDescent="0.15">
      <c r="A90" s="65" t="s">
        <v>374</v>
      </c>
      <c r="B90" s="11">
        <v>1</v>
      </c>
      <c r="C90" s="11">
        <v>1</v>
      </c>
      <c r="D90" s="12" t="s">
        <v>5</v>
      </c>
      <c r="E90" s="11">
        <v>1</v>
      </c>
      <c r="F90" s="38">
        <v>1</v>
      </c>
    </row>
    <row r="91" spans="1:6" x14ac:dyDescent="0.15">
      <c r="A91" s="64" t="s">
        <v>134</v>
      </c>
      <c r="B91" s="63">
        <v>2</v>
      </c>
      <c r="C91" s="63">
        <v>2</v>
      </c>
      <c r="D91" s="63">
        <v>1</v>
      </c>
      <c r="E91" s="63">
        <v>1</v>
      </c>
      <c r="F91" s="66">
        <v>1</v>
      </c>
    </row>
    <row r="92" spans="1:6" x14ac:dyDescent="0.15">
      <c r="A92" s="65" t="s">
        <v>133</v>
      </c>
      <c r="B92" s="11">
        <v>1</v>
      </c>
      <c r="C92" s="11">
        <v>1</v>
      </c>
      <c r="D92" s="11">
        <v>1</v>
      </c>
      <c r="E92" s="12" t="s">
        <v>5</v>
      </c>
      <c r="F92" s="37" t="s">
        <v>5</v>
      </c>
    </row>
    <row r="93" spans="1:6" x14ac:dyDescent="0.15">
      <c r="A93" s="70" t="s">
        <v>367</v>
      </c>
      <c r="B93" s="63">
        <v>1</v>
      </c>
      <c r="C93" s="63">
        <v>1</v>
      </c>
      <c r="D93" s="63">
        <v>1</v>
      </c>
      <c r="E93" s="62" t="s">
        <v>5</v>
      </c>
      <c r="F93" s="61" t="s">
        <v>5</v>
      </c>
    </row>
    <row r="94" spans="1:6" x14ac:dyDescent="0.15">
      <c r="A94" s="65" t="s">
        <v>366</v>
      </c>
      <c r="B94" s="11">
        <v>1</v>
      </c>
      <c r="C94" s="11">
        <v>1</v>
      </c>
      <c r="D94" s="12" t="s">
        <v>5</v>
      </c>
      <c r="E94" s="11">
        <v>1</v>
      </c>
      <c r="F94" s="38">
        <v>1</v>
      </c>
    </row>
    <row r="95" spans="1:6" x14ac:dyDescent="0.15">
      <c r="A95" s="64" t="s">
        <v>338</v>
      </c>
      <c r="B95" s="63">
        <v>1</v>
      </c>
      <c r="C95" s="63">
        <v>1</v>
      </c>
      <c r="D95" s="63">
        <v>1</v>
      </c>
      <c r="E95" s="62" t="s">
        <v>5</v>
      </c>
      <c r="F95" s="61" t="s">
        <v>5</v>
      </c>
    </row>
    <row r="96" spans="1:6" x14ac:dyDescent="0.15">
      <c r="A96" s="65" t="s">
        <v>337</v>
      </c>
      <c r="B96" s="11">
        <v>1</v>
      </c>
      <c r="C96" s="11">
        <v>1</v>
      </c>
      <c r="D96" s="11">
        <v>1</v>
      </c>
      <c r="E96" s="12" t="s">
        <v>5</v>
      </c>
      <c r="F96" s="37" t="s">
        <v>5</v>
      </c>
    </row>
    <row r="97" spans="1:6" x14ac:dyDescent="0.15">
      <c r="A97" s="20" t="s">
        <v>336</v>
      </c>
      <c r="B97" s="22">
        <v>2732</v>
      </c>
      <c r="C97" s="22">
        <v>2723</v>
      </c>
      <c r="D97" s="22">
        <v>2321</v>
      </c>
      <c r="E97" s="22">
        <v>402</v>
      </c>
      <c r="F97" s="42">
        <v>411</v>
      </c>
    </row>
    <row r="98" spans="1:6" x14ac:dyDescent="0.15">
      <c r="A98" s="10" t="s">
        <v>335</v>
      </c>
      <c r="B98" s="11">
        <v>42</v>
      </c>
      <c r="C98" s="11">
        <v>41</v>
      </c>
      <c r="D98" s="11">
        <v>38</v>
      </c>
      <c r="E98" s="11">
        <v>3</v>
      </c>
      <c r="F98" s="38">
        <v>4</v>
      </c>
    </row>
    <row r="99" spans="1:6" x14ac:dyDescent="0.15">
      <c r="A99" s="25" t="s">
        <v>334</v>
      </c>
      <c r="B99" s="27">
        <v>1272</v>
      </c>
      <c r="C99" s="27">
        <v>705</v>
      </c>
      <c r="D99" s="27">
        <v>604</v>
      </c>
      <c r="E99" s="27">
        <v>101</v>
      </c>
      <c r="F99" s="59">
        <v>668</v>
      </c>
    </row>
    <row r="100" spans="1:6" x14ac:dyDescent="0.15">
      <c r="A100" s="8" t="s">
        <v>333</v>
      </c>
      <c r="B100" s="15">
        <v>2747</v>
      </c>
      <c r="C100" s="15">
        <v>2738</v>
      </c>
      <c r="D100" s="15">
        <v>2329</v>
      </c>
      <c r="E100" s="15">
        <v>409</v>
      </c>
      <c r="F100" s="36">
        <v>418</v>
      </c>
    </row>
  </sheetData>
  <autoFilter ref="A7:F100" xr:uid="{69B0D676-AAA8-459F-8998-8A5358953A15}"/>
  <mergeCells count="8">
    <mergeCell ref="A2:A6"/>
    <mergeCell ref="B2:F2"/>
    <mergeCell ref="B3:F3"/>
    <mergeCell ref="C4:E4"/>
    <mergeCell ref="B4:B6"/>
    <mergeCell ref="C5:C6"/>
    <mergeCell ref="D5:E5"/>
    <mergeCell ref="F5:F6"/>
  </mergeCells>
  <phoneticPr fontId="1"/>
  <pageMargins left="0.7" right="0.7" top="0.75" bottom="0.75" header="0.3" footer="0.3"/>
  <pageSetup paperSize="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2E98C-5533-47CC-A86A-62D894B5655F}">
  <dimension ref="A1:D224"/>
  <sheetViews>
    <sheetView showGridLines="0" workbookViewId="0">
      <pane xSplit="1" ySplit="5" topLeftCell="B6" activePane="bottomRight" state="frozen"/>
      <selection pane="topRight" activeCell="B1" sqref="B1"/>
      <selection pane="bottomLeft" activeCell="A7" sqref="A7"/>
      <selection pane="bottomRight"/>
    </sheetView>
  </sheetViews>
  <sheetFormatPr defaultRowHeight="13.5" x14ac:dyDescent="0.15"/>
  <cols>
    <col min="1" max="1" width="36.25" style="80" bestFit="1" customWidth="1"/>
    <col min="2" max="4" width="15.625" style="81" customWidth="1"/>
    <col min="5" max="5" width="15.625" style="80" customWidth="1"/>
    <col min="6" max="16384" width="9" style="80"/>
  </cols>
  <sheetData>
    <row r="1" spans="1:4" ht="17.25" x14ac:dyDescent="0.15">
      <c r="A1" s="116" t="s">
        <v>796</v>
      </c>
    </row>
    <row r="2" spans="1:4" x14ac:dyDescent="0.15">
      <c r="A2" s="206" t="s">
        <v>494</v>
      </c>
      <c r="B2" s="208" t="s">
        <v>493</v>
      </c>
      <c r="C2" s="209"/>
      <c r="D2" s="210"/>
    </row>
    <row r="3" spans="1:4" x14ac:dyDescent="0.15">
      <c r="A3" s="207"/>
      <c r="B3" s="211" t="s">
        <v>80</v>
      </c>
      <c r="C3" s="115"/>
      <c r="D3" s="114"/>
    </row>
    <row r="4" spans="1:4" x14ac:dyDescent="0.15">
      <c r="A4" s="207"/>
      <c r="B4" s="212"/>
      <c r="C4" s="113" t="s">
        <v>79</v>
      </c>
      <c r="D4" s="113" t="s">
        <v>78</v>
      </c>
    </row>
    <row r="5" spans="1:4" x14ac:dyDescent="0.15">
      <c r="A5" s="111"/>
      <c r="B5" s="112"/>
      <c r="C5" s="111"/>
      <c r="D5" s="111"/>
    </row>
    <row r="6" spans="1:4" x14ac:dyDescent="0.15">
      <c r="A6" s="110" t="s">
        <v>492</v>
      </c>
      <c r="B6" s="109">
        <v>80192</v>
      </c>
      <c r="C6" s="108">
        <v>43066</v>
      </c>
      <c r="D6" s="107">
        <v>37126</v>
      </c>
    </row>
    <row r="7" spans="1:4" x14ac:dyDescent="0.15">
      <c r="A7" s="89" t="s">
        <v>491</v>
      </c>
      <c r="B7" s="88">
        <v>71675</v>
      </c>
      <c r="C7" s="87">
        <v>38047</v>
      </c>
      <c r="D7" s="86">
        <v>33628</v>
      </c>
    </row>
    <row r="8" spans="1:4" x14ac:dyDescent="0.15">
      <c r="A8" s="106" t="s">
        <v>490</v>
      </c>
      <c r="B8" s="96">
        <v>5499</v>
      </c>
      <c r="C8" s="95">
        <v>3327</v>
      </c>
      <c r="D8" s="94">
        <v>2172</v>
      </c>
    </row>
    <row r="9" spans="1:4" x14ac:dyDescent="0.15">
      <c r="A9" s="89" t="s">
        <v>325</v>
      </c>
      <c r="B9" s="88">
        <v>178</v>
      </c>
      <c r="C9" s="87">
        <v>118</v>
      </c>
      <c r="D9" s="86">
        <v>60</v>
      </c>
    </row>
    <row r="10" spans="1:4" x14ac:dyDescent="0.15">
      <c r="A10" s="101" t="s">
        <v>324</v>
      </c>
      <c r="B10" s="100">
        <v>63</v>
      </c>
      <c r="C10" s="99">
        <v>37</v>
      </c>
      <c r="D10" s="98">
        <v>26</v>
      </c>
    </row>
    <row r="11" spans="1:4" x14ac:dyDescent="0.15">
      <c r="A11" s="103" t="s">
        <v>306</v>
      </c>
      <c r="B11" s="88">
        <v>30</v>
      </c>
      <c r="C11" s="87">
        <v>22</v>
      </c>
      <c r="D11" s="86">
        <v>8</v>
      </c>
    </row>
    <row r="12" spans="1:4" x14ac:dyDescent="0.15">
      <c r="A12" s="103" t="s">
        <v>305</v>
      </c>
      <c r="B12" s="88">
        <v>11</v>
      </c>
      <c r="C12" s="87">
        <v>4</v>
      </c>
      <c r="D12" s="86">
        <v>7</v>
      </c>
    </row>
    <row r="13" spans="1:4" x14ac:dyDescent="0.15">
      <c r="A13" s="103" t="s">
        <v>304</v>
      </c>
      <c r="B13" s="88">
        <v>15</v>
      </c>
      <c r="C13" s="87">
        <v>11</v>
      </c>
      <c r="D13" s="86">
        <v>4</v>
      </c>
    </row>
    <row r="14" spans="1:4" x14ac:dyDescent="0.15">
      <c r="A14" s="103" t="s">
        <v>303</v>
      </c>
      <c r="B14" s="88">
        <v>24</v>
      </c>
      <c r="C14" s="87">
        <v>17</v>
      </c>
      <c r="D14" s="86">
        <v>7</v>
      </c>
    </row>
    <row r="15" spans="1:4" x14ac:dyDescent="0.15">
      <c r="A15" s="103" t="s">
        <v>302</v>
      </c>
      <c r="B15" s="88">
        <v>6</v>
      </c>
      <c r="C15" s="87">
        <v>6</v>
      </c>
      <c r="D15" s="86" t="s">
        <v>5</v>
      </c>
    </row>
    <row r="16" spans="1:4" x14ac:dyDescent="0.15">
      <c r="A16" s="103" t="s">
        <v>301</v>
      </c>
      <c r="B16" s="88">
        <v>5</v>
      </c>
      <c r="C16" s="87">
        <v>2</v>
      </c>
      <c r="D16" s="86">
        <v>3</v>
      </c>
    </row>
    <row r="17" spans="1:4" x14ac:dyDescent="0.15">
      <c r="A17" s="103" t="s">
        <v>300</v>
      </c>
      <c r="B17" s="88">
        <v>5</v>
      </c>
      <c r="C17" s="87">
        <v>3</v>
      </c>
      <c r="D17" s="86">
        <v>2</v>
      </c>
    </row>
    <row r="18" spans="1:4" x14ac:dyDescent="0.15">
      <c r="A18" s="103" t="s">
        <v>299</v>
      </c>
      <c r="B18" s="88">
        <v>11</v>
      </c>
      <c r="C18" s="87">
        <v>8</v>
      </c>
      <c r="D18" s="86">
        <v>3</v>
      </c>
    </row>
    <row r="19" spans="1:4" x14ac:dyDescent="0.15">
      <c r="A19" s="102" t="s">
        <v>298</v>
      </c>
      <c r="B19" s="96">
        <v>8</v>
      </c>
      <c r="C19" s="95">
        <v>8</v>
      </c>
      <c r="D19" s="94" t="s">
        <v>5</v>
      </c>
    </row>
    <row r="20" spans="1:4" x14ac:dyDescent="0.15">
      <c r="A20" s="89" t="s">
        <v>297</v>
      </c>
      <c r="B20" s="88">
        <v>6</v>
      </c>
      <c r="C20" s="87">
        <v>4</v>
      </c>
      <c r="D20" s="86">
        <v>2</v>
      </c>
    </row>
    <row r="21" spans="1:4" x14ac:dyDescent="0.15">
      <c r="A21" s="89" t="s">
        <v>296</v>
      </c>
      <c r="B21" s="88">
        <v>9</v>
      </c>
      <c r="C21" s="87">
        <v>8</v>
      </c>
      <c r="D21" s="86">
        <v>1</v>
      </c>
    </row>
    <row r="22" spans="1:4" x14ac:dyDescent="0.15">
      <c r="A22" s="89" t="s">
        <v>295</v>
      </c>
      <c r="B22" s="88">
        <v>10</v>
      </c>
      <c r="C22" s="87">
        <v>8</v>
      </c>
      <c r="D22" s="86">
        <v>2</v>
      </c>
    </row>
    <row r="23" spans="1:4" x14ac:dyDescent="0.15">
      <c r="A23" s="89" t="s">
        <v>294</v>
      </c>
      <c r="B23" s="88">
        <v>6</v>
      </c>
      <c r="C23" s="87">
        <v>6</v>
      </c>
      <c r="D23" s="86" t="s">
        <v>5</v>
      </c>
    </row>
    <row r="24" spans="1:4" x14ac:dyDescent="0.15">
      <c r="A24" s="89" t="s">
        <v>292</v>
      </c>
      <c r="B24" s="88">
        <v>67</v>
      </c>
      <c r="C24" s="87">
        <v>61</v>
      </c>
      <c r="D24" s="86">
        <v>6</v>
      </c>
    </row>
    <row r="25" spans="1:4" x14ac:dyDescent="0.15">
      <c r="A25" s="89" t="s">
        <v>291</v>
      </c>
      <c r="B25" s="88">
        <v>20</v>
      </c>
      <c r="C25" s="87">
        <v>15</v>
      </c>
      <c r="D25" s="86">
        <v>5</v>
      </c>
    </row>
    <row r="26" spans="1:4" x14ac:dyDescent="0.15">
      <c r="A26" s="89" t="s">
        <v>290</v>
      </c>
      <c r="B26" s="88">
        <v>2</v>
      </c>
      <c r="C26" s="87">
        <v>1</v>
      </c>
      <c r="D26" s="86">
        <v>1</v>
      </c>
    </row>
    <row r="27" spans="1:4" x14ac:dyDescent="0.15">
      <c r="A27" s="89" t="s">
        <v>289</v>
      </c>
      <c r="B27" s="88">
        <v>16</v>
      </c>
      <c r="C27" s="87">
        <v>16</v>
      </c>
      <c r="D27" s="86" t="s">
        <v>5</v>
      </c>
    </row>
    <row r="28" spans="1:4" x14ac:dyDescent="0.15">
      <c r="A28" s="89" t="s">
        <v>288</v>
      </c>
      <c r="B28" s="88">
        <v>19</v>
      </c>
      <c r="C28" s="87">
        <v>19</v>
      </c>
      <c r="D28" s="86" t="s">
        <v>5</v>
      </c>
    </row>
    <row r="29" spans="1:4" x14ac:dyDescent="0.15">
      <c r="A29" s="89" t="s">
        <v>287</v>
      </c>
      <c r="B29" s="88">
        <v>2</v>
      </c>
      <c r="C29" s="87">
        <v>2</v>
      </c>
      <c r="D29" s="86" t="s">
        <v>5</v>
      </c>
    </row>
    <row r="30" spans="1:4" x14ac:dyDescent="0.15">
      <c r="A30" s="89" t="s">
        <v>286</v>
      </c>
      <c r="B30" s="88">
        <v>2</v>
      </c>
      <c r="C30" s="87">
        <v>1</v>
      </c>
      <c r="D30" s="86">
        <v>1</v>
      </c>
    </row>
    <row r="31" spans="1:4" x14ac:dyDescent="0.15">
      <c r="A31" s="89" t="s">
        <v>285</v>
      </c>
      <c r="B31" s="88">
        <v>20</v>
      </c>
      <c r="C31" s="87">
        <v>11</v>
      </c>
      <c r="D31" s="86">
        <v>9</v>
      </c>
    </row>
    <row r="32" spans="1:4" x14ac:dyDescent="0.15">
      <c r="A32" s="89" t="s">
        <v>284</v>
      </c>
      <c r="B32" s="88">
        <v>2</v>
      </c>
      <c r="C32" s="87">
        <v>2</v>
      </c>
      <c r="D32" s="86" t="s">
        <v>5</v>
      </c>
    </row>
    <row r="33" spans="1:4" x14ac:dyDescent="0.15">
      <c r="A33" s="89" t="s">
        <v>283</v>
      </c>
      <c r="B33" s="88">
        <v>1</v>
      </c>
      <c r="C33" s="87">
        <v>1</v>
      </c>
      <c r="D33" s="86" t="s">
        <v>5</v>
      </c>
    </row>
    <row r="34" spans="1:4" x14ac:dyDescent="0.15">
      <c r="A34" s="89" t="s">
        <v>282</v>
      </c>
      <c r="B34" s="88">
        <v>1</v>
      </c>
      <c r="C34" s="87">
        <v>1</v>
      </c>
      <c r="D34" s="86" t="s">
        <v>5</v>
      </c>
    </row>
    <row r="35" spans="1:4" x14ac:dyDescent="0.15">
      <c r="A35" s="89" t="s">
        <v>281</v>
      </c>
      <c r="B35" s="88">
        <v>60</v>
      </c>
      <c r="C35" s="87">
        <v>56</v>
      </c>
      <c r="D35" s="86">
        <v>4</v>
      </c>
    </row>
    <row r="36" spans="1:4" x14ac:dyDescent="0.15">
      <c r="A36" s="89" t="s">
        <v>280</v>
      </c>
      <c r="B36" s="88">
        <v>9</v>
      </c>
      <c r="C36" s="87">
        <v>8</v>
      </c>
      <c r="D36" s="86">
        <v>1</v>
      </c>
    </row>
    <row r="37" spans="1:4" x14ac:dyDescent="0.15">
      <c r="A37" s="89" t="s">
        <v>279</v>
      </c>
      <c r="B37" s="88">
        <v>2</v>
      </c>
      <c r="C37" s="87">
        <v>2</v>
      </c>
      <c r="D37" s="86" t="s">
        <v>5</v>
      </c>
    </row>
    <row r="38" spans="1:4" x14ac:dyDescent="0.15">
      <c r="A38" s="89" t="s">
        <v>278</v>
      </c>
      <c r="B38" s="88">
        <v>6</v>
      </c>
      <c r="C38" s="87">
        <v>4</v>
      </c>
      <c r="D38" s="86">
        <v>2</v>
      </c>
    </row>
    <row r="39" spans="1:4" x14ac:dyDescent="0.15">
      <c r="A39" s="89" t="s">
        <v>277</v>
      </c>
      <c r="B39" s="88">
        <v>1</v>
      </c>
      <c r="C39" s="87">
        <v>1</v>
      </c>
      <c r="D39" s="86" t="s">
        <v>5</v>
      </c>
    </row>
    <row r="40" spans="1:4" x14ac:dyDescent="0.15">
      <c r="A40" s="89" t="s">
        <v>276</v>
      </c>
      <c r="B40" s="88">
        <v>3</v>
      </c>
      <c r="C40" s="87">
        <v>3</v>
      </c>
      <c r="D40" s="86" t="s">
        <v>5</v>
      </c>
    </row>
    <row r="41" spans="1:4" x14ac:dyDescent="0.15">
      <c r="A41" s="89" t="s">
        <v>275</v>
      </c>
      <c r="B41" s="88">
        <v>1</v>
      </c>
      <c r="C41" s="87">
        <v>1</v>
      </c>
      <c r="D41" s="86" t="s">
        <v>5</v>
      </c>
    </row>
    <row r="42" spans="1:4" x14ac:dyDescent="0.15">
      <c r="A42" s="89" t="s">
        <v>274</v>
      </c>
      <c r="B42" s="88">
        <v>2</v>
      </c>
      <c r="C42" s="87">
        <v>2</v>
      </c>
      <c r="D42" s="86" t="s">
        <v>5</v>
      </c>
    </row>
    <row r="43" spans="1:4" x14ac:dyDescent="0.15">
      <c r="A43" s="89" t="s">
        <v>273</v>
      </c>
      <c r="B43" s="88">
        <v>1</v>
      </c>
      <c r="C43" s="87">
        <v>1</v>
      </c>
      <c r="D43" s="86" t="s">
        <v>5</v>
      </c>
    </row>
    <row r="44" spans="1:4" x14ac:dyDescent="0.15">
      <c r="A44" s="89" t="s">
        <v>272</v>
      </c>
      <c r="B44" s="88">
        <v>1</v>
      </c>
      <c r="C44" s="87">
        <v>1</v>
      </c>
      <c r="D44" s="86" t="s">
        <v>5</v>
      </c>
    </row>
    <row r="45" spans="1:4" x14ac:dyDescent="0.15">
      <c r="A45" s="89" t="s">
        <v>271</v>
      </c>
      <c r="B45" s="88">
        <v>1</v>
      </c>
      <c r="C45" s="87">
        <v>1</v>
      </c>
      <c r="D45" s="86" t="s">
        <v>5</v>
      </c>
    </row>
    <row r="46" spans="1:4" x14ac:dyDescent="0.15">
      <c r="A46" s="89" t="s">
        <v>270</v>
      </c>
      <c r="B46" s="88">
        <v>1</v>
      </c>
      <c r="C46" s="87">
        <v>1</v>
      </c>
      <c r="D46" s="86" t="s">
        <v>5</v>
      </c>
    </row>
    <row r="47" spans="1:4" x14ac:dyDescent="0.15">
      <c r="A47" s="89" t="s">
        <v>269</v>
      </c>
      <c r="B47" s="88">
        <v>1</v>
      </c>
      <c r="C47" s="87">
        <v>1</v>
      </c>
      <c r="D47" s="86" t="s">
        <v>5</v>
      </c>
    </row>
    <row r="48" spans="1:4" x14ac:dyDescent="0.15">
      <c r="A48" s="89" t="s">
        <v>268</v>
      </c>
      <c r="B48" s="88">
        <v>1</v>
      </c>
      <c r="C48" s="87" t="s">
        <v>5</v>
      </c>
      <c r="D48" s="86">
        <v>1</v>
      </c>
    </row>
    <row r="49" spans="1:4" x14ac:dyDescent="0.15">
      <c r="A49" s="89" t="s">
        <v>267</v>
      </c>
      <c r="B49" s="88">
        <v>1</v>
      </c>
      <c r="C49" s="87" t="s">
        <v>5</v>
      </c>
      <c r="D49" s="86">
        <v>1</v>
      </c>
    </row>
    <row r="50" spans="1:4" x14ac:dyDescent="0.15">
      <c r="A50" s="89" t="s">
        <v>266</v>
      </c>
      <c r="B50" s="88">
        <v>1</v>
      </c>
      <c r="C50" s="87">
        <v>1</v>
      </c>
      <c r="D50" s="86" t="s">
        <v>5</v>
      </c>
    </row>
    <row r="51" spans="1:4" x14ac:dyDescent="0.15">
      <c r="A51" s="89" t="s">
        <v>265</v>
      </c>
      <c r="B51" s="88">
        <v>1</v>
      </c>
      <c r="C51" s="87">
        <v>1</v>
      </c>
      <c r="D51" s="86" t="s">
        <v>5</v>
      </c>
    </row>
    <row r="52" spans="1:4" x14ac:dyDescent="0.15">
      <c r="A52" s="89" t="s">
        <v>264</v>
      </c>
      <c r="B52" s="88">
        <v>2</v>
      </c>
      <c r="C52" s="87">
        <v>2</v>
      </c>
      <c r="D52" s="86" t="s">
        <v>5</v>
      </c>
    </row>
    <row r="53" spans="1:4" x14ac:dyDescent="0.15">
      <c r="A53" s="89" t="s">
        <v>263</v>
      </c>
      <c r="B53" s="88">
        <v>1</v>
      </c>
      <c r="C53" s="87">
        <v>1</v>
      </c>
      <c r="D53" s="86" t="s">
        <v>5</v>
      </c>
    </row>
    <row r="54" spans="1:4" x14ac:dyDescent="0.15">
      <c r="A54" s="89" t="s">
        <v>262</v>
      </c>
      <c r="B54" s="88">
        <v>1</v>
      </c>
      <c r="C54" s="87">
        <v>1</v>
      </c>
      <c r="D54" s="86" t="s">
        <v>5</v>
      </c>
    </row>
    <row r="55" spans="1:4" x14ac:dyDescent="0.15">
      <c r="A55" s="89" t="s">
        <v>261</v>
      </c>
      <c r="B55" s="88">
        <v>10</v>
      </c>
      <c r="C55" s="87">
        <v>10</v>
      </c>
      <c r="D55" s="86" t="s">
        <v>5</v>
      </c>
    </row>
    <row r="56" spans="1:4" x14ac:dyDescent="0.15">
      <c r="A56" s="89" t="s">
        <v>260</v>
      </c>
      <c r="B56" s="88">
        <v>1</v>
      </c>
      <c r="C56" s="87">
        <v>1</v>
      </c>
      <c r="D56" s="86" t="s">
        <v>5</v>
      </c>
    </row>
    <row r="57" spans="1:4" x14ac:dyDescent="0.15">
      <c r="A57" s="89" t="s">
        <v>259</v>
      </c>
      <c r="B57" s="88">
        <v>3</v>
      </c>
      <c r="C57" s="87">
        <v>3</v>
      </c>
      <c r="D57" s="86" t="s">
        <v>5</v>
      </c>
    </row>
    <row r="58" spans="1:4" x14ac:dyDescent="0.15">
      <c r="A58" s="89" t="s">
        <v>258</v>
      </c>
      <c r="B58" s="88">
        <v>1</v>
      </c>
      <c r="C58" s="87">
        <v>1</v>
      </c>
      <c r="D58" s="86" t="s">
        <v>5</v>
      </c>
    </row>
    <row r="59" spans="1:4" x14ac:dyDescent="0.15">
      <c r="A59" s="89" t="s">
        <v>257</v>
      </c>
      <c r="B59" s="88">
        <v>3</v>
      </c>
      <c r="C59" s="87">
        <v>3</v>
      </c>
      <c r="D59" s="86" t="s">
        <v>5</v>
      </c>
    </row>
    <row r="60" spans="1:4" x14ac:dyDescent="0.15">
      <c r="A60" s="89" t="s">
        <v>256</v>
      </c>
      <c r="B60" s="88">
        <v>2</v>
      </c>
      <c r="C60" s="87">
        <v>2</v>
      </c>
      <c r="D60" s="86" t="s">
        <v>5</v>
      </c>
    </row>
    <row r="61" spans="1:4" x14ac:dyDescent="0.15">
      <c r="A61" s="89" t="s">
        <v>255</v>
      </c>
      <c r="B61" s="88">
        <v>2</v>
      </c>
      <c r="C61" s="87">
        <v>2</v>
      </c>
      <c r="D61" s="86" t="s">
        <v>5</v>
      </c>
    </row>
    <row r="62" spans="1:4" x14ac:dyDescent="0.15">
      <c r="A62" s="89" t="s">
        <v>254</v>
      </c>
      <c r="B62" s="88">
        <v>1</v>
      </c>
      <c r="C62" s="87" t="s">
        <v>5</v>
      </c>
      <c r="D62" s="86">
        <v>1</v>
      </c>
    </row>
    <row r="63" spans="1:4" x14ac:dyDescent="0.15">
      <c r="A63" s="89" t="s">
        <v>253</v>
      </c>
      <c r="B63" s="88">
        <v>2</v>
      </c>
      <c r="C63" s="87">
        <v>1</v>
      </c>
      <c r="D63" s="86">
        <v>1</v>
      </c>
    </row>
    <row r="64" spans="1:4" x14ac:dyDescent="0.15">
      <c r="A64" s="89" t="s">
        <v>252</v>
      </c>
      <c r="B64" s="88">
        <v>1</v>
      </c>
      <c r="C64" s="87">
        <v>1</v>
      </c>
      <c r="D64" s="86" t="s">
        <v>5</v>
      </c>
    </row>
    <row r="65" spans="1:4" x14ac:dyDescent="0.15">
      <c r="A65" s="89" t="s">
        <v>251</v>
      </c>
      <c r="B65" s="88">
        <v>6</v>
      </c>
      <c r="C65" s="87">
        <v>6</v>
      </c>
      <c r="D65" s="86" t="s">
        <v>5</v>
      </c>
    </row>
    <row r="66" spans="1:4" x14ac:dyDescent="0.15">
      <c r="A66" s="89" t="s">
        <v>250</v>
      </c>
      <c r="B66" s="88">
        <v>1</v>
      </c>
      <c r="C66" s="87">
        <v>1</v>
      </c>
      <c r="D66" s="86" t="s">
        <v>5</v>
      </c>
    </row>
    <row r="67" spans="1:4" x14ac:dyDescent="0.15">
      <c r="A67" s="89" t="s">
        <v>249</v>
      </c>
      <c r="B67" s="88">
        <v>1</v>
      </c>
      <c r="C67" s="87">
        <v>1</v>
      </c>
      <c r="D67" s="86" t="s">
        <v>5</v>
      </c>
    </row>
    <row r="68" spans="1:4" x14ac:dyDescent="0.15">
      <c r="A68" s="89" t="s">
        <v>248</v>
      </c>
      <c r="B68" s="88">
        <v>1</v>
      </c>
      <c r="C68" s="87">
        <v>1</v>
      </c>
      <c r="D68" s="86" t="s">
        <v>5</v>
      </c>
    </row>
    <row r="69" spans="1:4" x14ac:dyDescent="0.15">
      <c r="A69" s="89" t="s">
        <v>247</v>
      </c>
      <c r="B69" s="88">
        <v>3</v>
      </c>
      <c r="C69" s="87">
        <v>2</v>
      </c>
      <c r="D69" s="86">
        <v>1</v>
      </c>
    </row>
    <row r="70" spans="1:4" x14ac:dyDescent="0.15">
      <c r="A70" s="89" t="s">
        <v>246</v>
      </c>
      <c r="B70" s="88">
        <v>1</v>
      </c>
      <c r="C70" s="87">
        <v>1</v>
      </c>
      <c r="D70" s="86" t="s">
        <v>5</v>
      </c>
    </row>
    <row r="71" spans="1:4" x14ac:dyDescent="0.15">
      <c r="A71" s="89" t="s">
        <v>245</v>
      </c>
      <c r="B71" s="88">
        <v>2</v>
      </c>
      <c r="C71" s="87">
        <v>2</v>
      </c>
      <c r="D71" s="86" t="s">
        <v>5</v>
      </c>
    </row>
    <row r="72" spans="1:4" x14ac:dyDescent="0.15">
      <c r="A72" s="89" t="s">
        <v>244</v>
      </c>
      <c r="B72" s="88">
        <v>2</v>
      </c>
      <c r="C72" s="87" t="s">
        <v>5</v>
      </c>
      <c r="D72" s="86">
        <v>2</v>
      </c>
    </row>
    <row r="73" spans="1:4" x14ac:dyDescent="0.15">
      <c r="A73" s="89" t="s">
        <v>243</v>
      </c>
      <c r="B73" s="88">
        <v>1</v>
      </c>
      <c r="C73" s="87">
        <v>1</v>
      </c>
      <c r="D73" s="86" t="s">
        <v>5</v>
      </c>
    </row>
    <row r="74" spans="1:4" x14ac:dyDescent="0.15">
      <c r="A74" s="89" t="s">
        <v>242</v>
      </c>
      <c r="B74" s="88">
        <v>4</v>
      </c>
      <c r="C74" s="87">
        <v>4</v>
      </c>
      <c r="D74" s="86" t="s">
        <v>5</v>
      </c>
    </row>
    <row r="75" spans="1:4" x14ac:dyDescent="0.15">
      <c r="A75" s="89" t="s">
        <v>241</v>
      </c>
      <c r="B75" s="88">
        <v>3</v>
      </c>
      <c r="C75" s="87">
        <v>2</v>
      </c>
      <c r="D75" s="86">
        <v>1</v>
      </c>
    </row>
    <row r="76" spans="1:4" x14ac:dyDescent="0.15">
      <c r="A76" s="89" t="s">
        <v>240</v>
      </c>
      <c r="B76" s="88">
        <v>1</v>
      </c>
      <c r="C76" s="87">
        <v>1</v>
      </c>
      <c r="D76" s="86" t="s">
        <v>5</v>
      </c>
    </row>
    <row r="77" spans="1:4" x14ac:dyDescent="0.15">
      <c r="A77" s="89" t="s">
        <v>239</v>
      </c>
      <c r="B77" s="88">
        <v>15</v>
      </c>
      <c r="C77" s="87">
        <v>13</v>
      </c>
      <c r="D77" s="86">
        <v>2</v>
      </c>
    </row>
    <row r="78" spans="1:4" x14ac:dyDescent="0.15">
      <c r="A78" s="89" t="s">
        <v>238</v>
      </c>
      <c r="B78" s="88">
        <v>2888</v>
      </c>
      <c r="C78" s="87">
        <v>1626</v>
      </c>
      <c r="D78" s="86">
        <v>1262</v>
      </c>
    </row>
    <row r="79" spans="1:4" x14ac:dyDescent="0.15">
      <c r="A79" s="89" t="s">
        <v>237</v>
      </c>
      <c r="B79" s="88">
        <v>205</v>
      </c>
      <c r="C79" s="87">
        <v>161</v>
      </c>
      <c r="D79" s="86">
        <v>44</v>
      </c>
    </row>
    <row r="80" spans="1:4" x14ac:dyDescent="0.15">
      <c r="A80" s="89" t="s">
        <v>236</v>
      </c>
      <c r="B80" s="88">
        <v>57</v>
      </c>
      <c r="C80" s="87">
        <v>49</v>
      </c>
      <c r="D80" s="86">
        <v>8</v>
      </c>
    </row>
    <row r="81" spans="1:4" x14ac:dyDescent="0.15">
      <c r="A81" s="89" t="s">
        <v>235</v>
      </c>
      <c r="B81" s="88">
        <v>196</v>
      </c>
      <c r="C81" s="87">
        <v>155</v>
      </c>
      <c r="D81" s="86">
        <v>41</v>
      </c>
    </row>
    <row r="82" spans="1:4" x14ac:dyDescent="0.15">
      <c r="A82" s="89" t="s">
        <v>234</v>
      </c>
      <c r="B82" s="88">
        <v>54</v>
      </c>
      <c r="C82" s="87">
        <v>47</v>
      </c>
      <c r="D82" s="86">
        <v>7</v>
      </c>
    </row>
    <row r="83" spans="1:4" x14ac:dyDescent="0.15">
      <c r="A83" s="89" t="s">
        <v>233</v>
      </c>
      <c r="B83" s="88">
        <v>268</v>
      </c>
      <c r="C83" s="87">
        <v>152</v>
      </c>
      <c r="D83" s="86">
        <v>116</v>
      </c>
    </row>
    <row r="84" spans="1:4" x14ac:dyDescent="0.15">
      <c r="A84" s="89" t="s">
        <v>232</v>
      </c>
      <c r="B84" s="88">
        <v>1206</v>
      </c>
      <c r="C84" s="87">
        <v>636</v>
      </c>
      <c r="D84" s="86">
        <v>570</v>
      </c>
    </row>
    <row r="85" spans="1:4" x14ac:dyDescent="0.15">
      <c r="A85" s="89" t="s">
        <v>231</v>
      </c>
      <c r="B85" s="88">
        <v>31</v>
      </c>
      <c r="C85" s="87">
        <v>28</v>
      </c>
      <c r="D85" s="86">
        <v>3</v>
      </c>
    </row>
    <row r="86" spans="1:4" x14ac:dyDescent="0.15">
      <c r="A86" s="89" t="s">
        <v>230</v>
      </c>
      <c r="B86" s="88">
        <v>54</v>
      </c>
      <c r="C86" s="87">
        <v>40</v>
      </c>
      <c r="D86" s="86">
        <v>14</v>
      </c>
    </row>
    <row r="87" spans="1:4" x14ac:dyDescent="0.15">
      <c r="A87" s="89" t="s">
        <v>229</v>
      </c>
      <c r="B87" s="88">
        <v>10</v>
      </c>
      <c r="C87" s="87">
        <v>9</v>
      </c>
      <c r="D87" s="86">
        <v>1</v>
      </c>
    </row>
    <row r="88" spans="1:4" x14ac:dyDescent="0.15">
      <c r="A88" s="89" t="s">
        <v>228</v>
      </c>
      <c r="B88" s="88">
        <v>5</v>
      </c>
      <c r="C88" s="87">
        <v>3</v>
      </c>
      <c r="D88" s="86">
        <v>2</v>
      </c>
    </row>
    <row r="89" spans="1:4" x14ac:dyDescent="0.15">
      <c r="A89" s="105" t="s">
        <v>489</v>
      </c>
      <c r="B89" s="92">
        <f>SUM(B90,B93,B97,B101,B107,B110,B112,B118,B127,B143,B154,B157,B161,B163,B165,B169,B174,B178,B182,B189,B194,B196,B201,B203,B206,B208,B212,B215,B217,B219,B221)</f>
        <v>132</v>
      </c>
      <c r="C89" s="91">
        <f>SUM(C90,C93,C97,C101,C107,C110,C112,C118,C127,C143,C154,C157,C161,C163,C165,C169,C174,C178,C182,C189,C194,C196,C201,C203,C206,C208,C212,C215,C217,C219,C221)</f>
        <v>120</v>
      </c>
      <c r="D89" s="90">
        <f>SUM(D90,D93,D97,D101,D107,D110,D112,D118,D127,D143,D154,D157,D161,D163,D165,D169,D174,D178,D182,D189,D194,D196,D201,D203,D206,D208,D212,D215,D217,D219,D221)</f>
        <v>12</v>
      </c>
    </row>
    <row r="90" spans="1:4" x14ac:dyDescent="0.15">
      <c r="A90" s="89" t="s">
        <v>226</v>
      </c>
      <c r="B90" s="88">
        <v>5</v>
      </c>
      <c r="C90" s="87">
        <v>5</v>
      </c>
      <c r="D90" s="86" t="s">
        <v>5</v>
      </c>
    </row>
    <row r="91" spans="1:4" x14ac:dyDescent="0.15">
      <c r="A91" s="101" t="s">
        <v>225</v>
      </c>
      <c r="B91" s="100">
        <v>4</v>
      </c>
      <c r="C91" s="99">
        <v>4</v>
      </c>
      <c r="D91" s="98" t="s">
        <v>5</v>
      </c>
    </row>
    <row r="92" spans="1:4" x14ac:dyDescent="0.15">
      <c r="A92" s="102" t="s">
        <v>224</v>
      </c>
      <c r="B92" s="96">
        <v>1</v>
      </c>
      <c r="C92" s="95">
        <v>1</v>
      </c>
      <c r="D92" s="94" t="s">
        <v>5</v>
      </c>
    </row>
    <row r="93" spans="1:4" x14ac:dyDescent="0.15">
      <c r="A93" s="89" t="s">
        <v>223</v>
      </c>
      <c r="B93" s="88">
        <v>5</v>
      </c>
      <c r="C93" s="87">
        <v>5</v>
      </c>
      <c r="D93" s="86" t="s">
        <v>5</v>
      </c>
    </row>
    <row r="94" spans="1:4" x14ac:dyDescent="0.15">
      <c r="A94" s="101" t="s">
        <v>222</v>
      </c>
      <c r="B94" s="100">
        <v>1</v>
      </c>
      <c r="C94" s="99">
        <v>1</v>
      </c>
      <c r="D94" s="98" t="s">
        <v>5</v>
      </c>
    </row>
    <row r="95" spans="1:4" x14ac:dyDescent="0.15">
      <c r="A95" s="103" t="s">
        <v>221</v>
      </c>
      <c r="B95" s="88">
        <v>2</v>
      </c>
      <c r="C95" s="87">
        <v>2</v>
      </c>
      <c r="D95" s="86" t="s">
        <v>5</v>
      </c>
    </row>
    <row r="96" spans="1:4" x14ac:dyDescent="0.15">
      <c r="A96" s="102" t="s">
        <v>220</v>
      </c>
      <c r="B96" s="96">
        <v>2</v>
      </c>
      <c r="C96" s="95">
        <v>2</v>
      </c>
      <c r="D96" s="94" t="s">
        <v>5</v>
      </c>
    </row>
    <row r="97" spans="1:4" x14ac:dyDescent="0.15">
      <c r="A97" s="89" t="s">
        <v>219</v>
      </c>
      <c r="B97" s="88">
        <v>2</v>
      </c>
      <c r="C97" s="87">
        <v>2</v>
      </c>
      <c r="D97" s="86" t="s">
        <v>5</v>
      </c>
    </row>
    <row r="98" spans="1:4" x14ac:dyDescent="0.15">
      <c r="A98" s="101" t="s">
        <v>218</v>
      </c>
      <c r="B98" s="100">
        <v>1</v>
      </c>
      <c r="C98" s="99">
        <v>1</v>
      </c>
      <c r="D98" s="98" t="s">
        <v>5</v>
      </c>
    </row>
    <row r="99" spans="1:4" x14ac:dyDescent="0.15">
      <c r="A99" s="117" t="s">
        <v>217</v>
      </c>
      <c r="B99" s="92">
        <v>1</v>
      </c>
      <c r="C99" s="91">
        <v>1</v>
      </c>
      <c r="D99" s="90" t="s">
        <v>5</v>
      </c>
    </row>
    <row r="100" spans="1:4" x14ac:dyDescent="0.15">
      <c r="A100" s="102" t="s">
        <v>216</v>
      </c>
      <c r="B100" s="96">
        <v>1</v>
      </c>
      <c r="C100" s="95">
        <v>1</v>
      </c>
      <c r="D100" s="94" t="s">
        <v>5</v>
      </c>
    </row>
    <row r="101" spans="1:4" x14ac:dyDescent="0.15">
      <c r="A101" s="89" t="s">
        <v>215</v>
      </c>
      <c r="B101" s="88">
        <v>8</v>
      </c>
      <c r="C101" s="87">
        <v>8</v>
      </c>
      <c r="D101" s="86" t="s">
        <v>5</v>
      </c>
    </row>
    <row r="102" spans="1:4" x14ac:dyDescent="0.15">
      <c r="A102" s="101" t="s">
        <v>214</v>
      </c>
      <c r="B102" s="100">
        <v>1</v>
      </c>
      <c r="C102" s="99">
        <v>1</v>
      </c>
      <c r="D102" s="98" t="s">
        <v>5</v>
      </c>
    </row>
    <row r="103" spans="1:4" x14ac:dyDescent="0.15">
      <c r="A103" s="103" t="s">
        <v>213</v>
      </c>
      <c r="B103" s="88">
        <v>1</v>
      </c>
      <c r="C103" s="87">
        <v>1</v>
      </c>
      <c r="D103" s="86" t="s">
        <v>5</v>
      </c>
    </row>
    <row r="104" spans="1:4" x14ac:dyDescent="0.15">
      <c r="A104" s="103" t="s">
        <v>212</v>
      </c>
      <c r="B104" s="88">
        <v>3</v>
      </c>
      <c r="C104" s="87">
        <v>3</v>
      </c>
      <c r="D104" s="86" t="s">
        <v>5</v>
      </c>
    </row>
    <row r="105" spans="1:4" x14ac:dyDescent="0.15">
      <c r="A105" s="103" t="s">
        <v>211</v>
      </c>
      <c r="B105" s="88">
        <v>2</v>
      </c>
      <c r="C105" s="87">
        <v>2</v>
      </c>
      <c r="D105" s="86" t="s">
        <v>5</v>
      </c>
    </row>
    <row r="106" spans="1:4" x14ac:dyDescent="0.15">
      <c r="A106" s="102" t="s">
        <v>210</v>
      </c>
      <c r="B106" s="96">
        <v>1</v>
      </c>
      <c r="C106" s="95">
        <v>1</v>
      </c>
      <c r="D106" s="94" t="s">
        <v>5</v>
      </c>
    </row>
    <row r="107" spans="1:4" x14ac:dyDescent="0.15">
      <c r="A107" s="89" t="s">
        <v>209</v>
      </c>
      <c r="B107" s="88">
        <v>2</v>
      </c>
      <c r="C107" s="87">
        <v>2</v>
      </c>
      <c r="D107" s="86" t="s">
        <v>5</v>
      </c>
    </row>
    <row r="108" spans="1:4" x14ac:dyDescent="0.15">
      <c r="A108" s="101" t="s">
        <v>208</v>
      </c>
      <c r="B108" s="100">
        <v>1</v>
      </c>
      <c r="C108" s="99">
        <v>1</v>
      </c>
      <c r="D108" s="98" t="s">
        <v>5</v>
      </c>
    </row>
    <row r="109" spans="1:4" x14ac:dyDescent="0.15">
      <c r="A109" s="102" t="s">
        <v>207</v>
      </c>
      <c r="B109" s="96">
        <v>1</v>
      </c>
      <c r="C109" s="95">
        <v>1</v>
      </c>
      <c r="D109" s="94" t="s">
        <v>5</v>
      </c>
    </row>
    <row r="110" spans="1:4" x14ac:dyDescent="0.15">
      <c r="A110" s="89" t="s">
        <v>206</v>
      </c>
      <c r="B110" s="88">
        <v>1</v>
      </c>
      <c r="C110" s="87">
        <v>1</v>
      </c>
      <c r="D110" s="86" t="s">
        <v>5</v>
      </c>
    </row>
    <row r="111" spans="1:4" x14ac:dyDescent="0.15">
      <c r="A111" s="93" t="s">
        <v>205</v>
      </c>
      <c r="B111" s="92">
        <v>1</v>
      </c>
      <c r="C111" s="91">
        <v>1</v>
      </c>
      <c r="D111" s="90" t="s">
        <v>5</v>
      </c>
    </row>
    <row r="112" spans="1:4" x14ac:dyDescent="0.15">
      <c r="A112" s="89" t="s">
        <v>204</v>
      </c>
      <c r="B112" s="88">
        <v>4</v>
      </c>
      <c r="C112" s="87">
        <v>4</v>
      </c>
      <c r="D112" s="86" t="s">
        <v>5</v>
      </c>
    </row>
    <row r="113" spans="1:4" x14ac:dyDescent="0.15">
      <c r="A113" s="101" t="s">
        <v>203</v>
      </c>
      <c r="B113" s="100">
        <v>1</v>
      </c>
      <c r="C113" s="99">
        <v>1</v>
      </c>
      <c r="D113" s="98" t="s">
        <v>5</v>
      </c>
    </row>
    <row r="114" spans="1:4" x14ac:dyDescent="0.15">
      <c r="A114" s="117" t="s">
        <v>202</v>
      </c>
      <c r="B114" s="92">
        <v>1</v>
      </c>
      <c r="C114" s="91">
        <v>1</v>
      </c>
      <c r="D114" s="90" t="s">
        <v>5</v>
      </c>
    </row>
    <row r="115" spans="1:4" x14ac:dyDescent="0.15">
      <c r="A115" s="103" t="s">
        <v>201</v>
      </c>
      <c r="B115" s="88">
        <v>1</v>
      </c>
      <c r="C115" s="87">
        <v>1</v>
      </c>
      <c r="D115" s="86" t="s">
        <v>5</v>
      </c>
    </row>
    <row r="116" spans="1:4" x14ac:dyDescent="0.15">
      <c r="A116" s="103" t="s">
        <v>200</v>
      </c>
      <c r="B116" s="88">
        <v>1</v>
      </c>
      <c r="C116" s="87">
        <v>1</v>
      </c>
      <c r="D116" s="86" t="s">
        <v>5</v>
      </c>
    </row>
    <row r="117" spans="1:4" x14ac:dyDescent="0.15">
      <c r="A117" s="102" t="s">
        <v>199</v>
      </c>
      <c r="B117" s="96">
        <v>1</v>
      </c>
      <c r="C117" s="95">
        <v>1</v>
      </c>
      <c r="D117" s="94" t="s">
        <v>5</v>
      </c>
    </row>
    <row r="118" spans="1:4" x14ac:dyDescent="0.15">
      <c r="A118" s="89" t="s">
        <v>198</v>
      </c>
      <c r="B118" s="88">
        <v>10</v>
      </c>
      <c r="C118" s="87">
        <v>9</v>
      </c>
      <c r="D118" s="86">
        <v>1</v>
      </c>
    </row>
    <row r="119" spans="1:4" x14ac:dyDescent="0.15">
      <c r="A119" s="101" t="s">
        <v>197</v>
      </c>
      <c r="B119" s="100">
        <v>5</v>
      </c>
      <c r="C119" s="99">
        <v>4</v>
      </c>
      <c r="D119" s="98">
        <v>1</v>
      </c>
    </row>
    <row r="120" spans="1:4" x14ac:dyDescent="0.15">
      <c r="A120" s="118" t="s">
        <v>196</v>
      </c>
      <c r="B120" s="100">
        <v>3</v>
      </c>
      <c r="C120" s="99">
        <v>3</v>
      </c>
      <c r="D120" s="98" t="s">
        <v>5</v>
      </c>
    </row>
    <row r="121" spans="1:4" x14ac:dyDescent="0.15">
      <c r="A121" s="104" t="s">
        <v>195</v>
      </c>
      <c r="B121" s="88">
        <v>1</v>
      </c>
      <c r="C121" s="87">
        <v>1</v>
      </c>
      <c r="D121" s="86" t="s">
        <v>5</v>
      </c>
    </row>
    <row r="122" spans="1:4" x14ac:dyDescent="0.15">
      <c r="A122" s="97" t="s">
        <v>194</v>
      </c>
      <c r="B122" s="96">
        <v>1</v>
      </c>
      <c r="C122" s="95" t="s">
        <v>5</v>
      </c>
      <c r="D122" s="94">
        <v>1</v>
      </c>
    </row>
    <row r="123" spans="1:4" x14ac:dyDescent="0.15">
      <c r="A123" s="103" t="s">
        <v>193</v>
      </c>
      <c r="B123" s="88">
        <v>1</v>
      </c>
      <c r="C123" s="87">
        <v>1</v>
      </c>
      <c r="D123" s="86" t="s">
        <v>5</v>
      </c>
    </row>
    <row r="124" spans="1:4" x14ac:dyDescent="0.15">
      <c r="A124" s="103" t="s">
        <v>192</v>
      </c>
      <c r="B124" s="88">
        <v>2</v>
      </c>
      <c r="C124" s="87">
        <v>2</v>
      </c>
      <c r="D124" s="86" t="s">
        <v>5</v>
      </c>
    </row>
    <row r="125" spans="1:4" x14ac:dyDescent="0.15">
      <c r="A125" s="103" t="s">
        <v>191</v>
      </c>
      <c r="B125" s="88">
        <v>1</v>
      </c>
      <c r="C125" s="87">
        <v>1</v>
      </c>
      <c r="D125" s="86" t="s">
        <v>5</v>
      </c>
    </row>
    <row r="126" spans="1:4" x14ac:dyDescent="0.15">
      <c r="A126" s="102" t="s">
        <v>190</v>
      </c>
      <c r="B126" s="96">
        <v>1</v>
      </c>
      <c r="C126" s="95">
        <v>1</v>
      </c>
      <c r="D126" s="94" t="s">
        <v>5</v>
      </c>
    </row>
    <row r="127" spans="1:4" x14ac:dyDescent="0.15">
      <c r="A127" s="89" t="s">
        <v>189</v>
      </c>
      <c r="B127" s="88">
        <v>35</v>
      </c>
      <c r="C127" s="87">
        <v>28</v>
      </c>
      <c r="D127" s="86">
        <v>7</v>
      </c>
    </row>
    <row r="128" spans="1:4" x14ac:dyDescent="0.15">
      <c r="A128" s="101" t="s">
        <v>188</v>
      </c>
      <c r="B128" s="100">
        <v>29</v>
      </c>
      <c r="C128" s="99">
        <v>23</v>
      </c>
      <c r="D128" s="98">
        <v>6</v>
      </c>
    </row>
    <row r="129" spans="1:4" x14ac:dyDescent="0.15">
      <c r="A129" s="118" t="s">
        <v>187</v>
      </c>
      <c r="B129" s="100">
        <v>5</v>
      </c>
      <c r="C129" s="99">
        <v>4</v>
      </c>
      <c r="D129" s="98">
        <v>1</v>
      </c>
    </row>
    <row r="130" spans="1:4" x14ac:dyDescent="0.15">
      <c r="A130" s="104" t="s">
        <v>186</v>
      </c>
      <c r="B130" s="88">
        <v>4</v>
      </c>
      <c r="C130" s="87">
        <v>4</v>
      </c>
      <c r="D130" s="86" t="s">
        <v>5</v>
      </c>
    </row>
    <row r="131" spans="1:4" x14ac:dyDescent="0.15">
      <c r="A131" s="104" t="s">
        <v>185</v>
      </c>
      <c r="B131" s="88">
        <v>3</v>
      </c>
      <c r="C131" s="87">
        <v>3</v>
      </c>
      <c r="D131" s="86" t="s">
        <v>5</v>
      </c>
    </row>
    <row r="132" spans="1:4" x14ac:dyDescent="0.15">
      <c r="A132" s="104" t="s">
        <v>184</v>
      </c>
      <c r="B132" s="88">
        <v>2</v>
      </c>
      <c r="C132" s="87">
        <v>1</v>
      </c>
      <c r="D132" s="86">
        <v>1</v>
      </c>
    </row>
    <row r="133" spans="1:4" x14ac:dyDescent="0.15">
      <c r="A133" s="104" t="s">
        <v>183</v>
      </c>
      <c r="B133" s="88">
        <v>4</v>
      </c>
      <c r="C133" s="87">
        <v>4</v>
      </c>
      <c r="D133" s="86" t="s">
        <v>5</v>
      </c>
    </row>
    <row r="134" spans="1:4" x14ac:dyDescent="0.15">
      <c r="A134" s="104" t="s">
        <v>182</v>
      </c>
      <c r="B134" s="88">
        <v>1</v>
      </c>
      <c r="C134" s="87" t="s">
        <v>5</v>
      </c>
      <c r="D134" s="86">
        <v>1</v>
      </c>
    </row>
    <row r="135" spans="1:4" x14ac:dyDescent="0.15">
      <c r="A135" s="104" t="s">
        <v>181</v>
      </c>
      <c r="B135" s="88">
        <v>1</v>
      </c>
      <c r="C135" s="87">
        <v>1</v>
      </c>
      <c r="D135" s="86" t="s">
        <v>5</v>
      </c>
    </row>
    <row r="136" spans="1:4" x14ac:dyDescent="0.15">
      <c r="A136" s="104" t="s">
        <v>180</v>
      </c>
      <c r="B136" s="88">
        <v>2</v>
      </c>
      <c r="C136" s="87">
        <v>1</v>
      </c>
      <c r="D136" s="86">
        <v>1</v>
      </c>
    </row>
    <row r="137" spans="1:4" x14ac:dyDescent="0.15">
      <c r="A137" s="104" t="s">
        <v>179</v>
      </c>
      <c r="B137" s="88">
        <v>2</v>
      </c>
      <c r="C137" s="87">
        <v>1</v>
      </c>
      <c r="D137" s="86">
        <v>1</v>
      </c>
    </row>
    <row r="138" spans="1:4" x14ac:dyDescent="0.15">
      <c r="A138" s="104" t="s">
        <v>178</v>
      </c>
      <c r="B138" s="88">
        <v>2</v>
      </c>
      <c r="C138" s="87">
        <v>1</v>
      </c>
      <c r="D138" s="86">
        <v>1</v>
      </c>
    </row>
    <row r="139" spans="1:4" x14ac:dyDescent="0.15">
      <c r="A139" s="97" t="s">
        <v>177</v>
      </c>
      <c r="B139" s="96">
        <v>3</v>
      </c>
      <c r="C139" s="95">
        <v>3</v>
      </c>
      <c r="D139" s="94" t="s">
        <v>5</v>
      </c>
    </row>
    <row r="140" spans="1:4" x14ac:dyDescent="0.15">
      <c r="A140" s="103" t="s">
        <v>176</v>
      </c>
      <c r="B140" s="88">
        <v>4</v>
      </c>
      <c r="C140" s="87">
        <v>3</v>
      </c>
      <c r="D140" s="86">
        <v>1</v>
      </c>
    </row>
    <row r="141" spans="1:4" x14ac:dyDescent="0.15">
      <c r="A141" s="103" t="s">
        <v>175</v>
      </c>
      <c r="B141" s="88">
        <v>1</v>
      </c>
      <c r="C141" s="87">
        <v>1</v>
      </c>
      <c r="D141" s="86" t="s">
        <v>5</v>
      </c>
    </row>
    <row r="142" spans="1:4" x14ac:dyDescent="0.15">
      <c r="A142" s="102" t="s">
        <v>174</v>
      </c>
      <c r="B142" s="96">
        <v>1</v>
      </c>
      <c r="C142" s="95">
        <v>1</v>
      </c>
      <c r="D142" s="94" t="s">
        <v>5</v>
      </c>
    </row>
    <row r="143" spans="1:4" x14ac:dyDescent="0.15">
      <c r="A143" s="89" t="s">
        <v>173</v>
      </c>
      <c r="B143" s="88">
        <v>10</v>
      </c>
      <c r="C143" s="87">
        <v>9</v>
      </c>
      <c r="D143" s="86">
        <v>1</v>
      </c>
    </row>
    <row r="144" spans="1:4" x14ac:dyDescent="0.15">
      <c r="A144" s="101" t="s">
        <v>172</v>
      </c>
      <c r="B144" s="100">
        <v>4</v>
      </c>
      <c r="C144" s="99">
        <v>4</v>
      </c>
      <c r="D144" s="98" t="s">
        <v>5</v>
      </c>
    </row>
    <row r="145" spans="1:4" x14ac:dyDescent="0.15">
      <c r="A145" s="118" t="s">
        <v>171</v>
      </c>
      <c r="B145" s="100">
        <v>1</v>
      </c>
      <c r="C145" s="99">
        <v>1</v>
      </c>
      <c r="D145" s="98" t="s">
        <v>5</v>
      </c>
    </row>
    <row r="146" spans="1:4" x14ac:dyDescent="0.15">
      <c r="A146" s="104" t="s">
        <v>170</v>
      </c>
      <c r="B146" s="88">
        <v>2</v>
      </c>
      <c r="C146" s="87">
        <v>2</v>
      </c>
      <c r="D146" s="86" t="s">
        <v>5</v>
      </c>
    </row>
    <row r="147" spans="1:4" x14ac:dyDescent="0.15">
      <c r="A147" s="97" t="s">
        <v>169</v>
      </c>
      <c r="B147" s="96">
        <v>1</v>
      </c>
      <c r="C147" s="95">
        <v>1</v>
      </c>
      <c r="D147" s="94" t="s">
        <v>5</v>
      </c>
    </row>
    <row r="148" spans="1:4" x14ac:dyDescent="0.15">
      <c r="A148" s="103" t="s">
        <v>168</v>
      </c>
      <c r="B148" s="88">
        <v>2</v>
      </c>
      <c r="C148" s="87">
        <v>2</v>
      </c>
      <c r="D148" s="86" t="s">
        <v>5</v>
      </c>
    </row>
    <row r="149" spans="1:4" x14ac:dyDescent="0.15">
      <c r="A149" s="117" t="s">
        <v>167</v>
      </c>
      <c r="B149" s="92">
        <v>2</v>
      </c>
      <c r="C149" s="91">
        <v>2</v>
      </c>
      <c r="D149" s="90" t="s">
        <v>5</v>
      </c>
    </row>
    <row r="150" spans="1:4" x14ac:dyDescent="0.15">
      <c r="A150" s="103" t="s">
        <v>166</v>
      </c>
      <c r="B150" s="88">
        <v>1</v>
      </c>
      <c r="C150" s="87">
        <v>1</v>
      </c>
      <c r="D150" s="86" t="s">
        <v>5</v>
      </c>
    </row>
    <row r="151" spans="1:4" x14ac:dyDescent="0.15">
      <c r="A151" s="103" t="s">
        <v>165</v>
      </c>
      <c r="B151" s="88">
        <v>1</v>
      </c>
      <c r="C151" s="87">
        <v>1</v>
      </c>
      <c r="D151" s="86" t="s">
        <v>5</v>
      </c>
    </row>
    <row r="152" spans="1:4" x14ac:dyDescent="0.15">
      <c r="A152" s="103" t="s">
        <v>164</v>
      </c>
      <c r="B152" s="88">
        <v>1</v>
      </c>
      <c r="C152" s="87" t="s">
        <v>5</v>
      </c>
      <c r="D152" s="86">
        <v>1</v>
      </c>
    </row>
    <row r="153" spans="1:4" x14ac:dyDescent="0.15">
      <c r="A153" s="102" t="s">
        <v>163</v>
      </c>
      <c r="B153" s="96">
        <v>1</v>
      </c>
      <c r="C153" s="95">
        <v>1</v>
      </c>
      <c r="D153" s="94" t="s">
        <v>5</v>
      </c>
    </row>
    <row r="154" spans="1:4" x14ac:dyDescent="0.15">
      <c r="A154" s="89" t="s">
        <v>162</v>
      </c>
      <c r="B154" s="88">
        <v>2</v>
      </c>
      <c r="C154" s="87">
        <v>1</v>
      </c>
      <c r="D154" s="86">
        <v>1</v>
      </c>
    </row>
    <row r="155" spans="1:4" x14ac:dyDescent="0.15">
      <c r="A155" s="101" t="s">
        <v>161</v>
      </c>
      <c r="B155" s="100">
        <v>2</v>
      </c>
      <c r="C155" s="99">
        <v>1</v>
      </c>
      <c r="D155" s="98">
        <v>1</v>
      </c>
    </row>
    <row r="156" spans="1:4" x14ac:dyDescent="0.15">
      <c r="A156" s="117" t="s">
        <v>160</v>
      </c>
      <c r="B156" s="92">
        <v>2</v>
      </c>
      <c r="C156" s="91">
        <v>1</v>
      </c>
      <c r="D156" s="90">
        <v>1</v>
      </c>
    </row>
    <row r="157" spans="1:4" x14ac:dyDescent="0.15">
      <c r="A157" s="89" t="s">
        <v>159</v>
      </c>
      <c r="B157" s="88">
        <v>3</v>
      </c>
      <c r="C157" s="87">
        <v>3</v>
      </c>
      <c r="D157" s="86" t="s">
        <v>5</v>
      </c>
    </row>
    <row r="158" spans="1:4" x14ac:dyDescent="0.15">
      <c r="A158" s="101" t="s">
        <v>158</v>
      </c>
      <c r="B158" s="100">
        <v>1</v>
      </c>
      <c r="C158" s="99">
        <v>1</v>
      </c>
      <c r="D158" s="98" t="s">
        <v>5</v>
      </c>
    </row>
    <row r="159" spans="1:4" x14ac:dyDescent="0.15">
      <c r="A159" s="103" t="s">
        <v>157</v>
      </c>
      <c r="B159" s="88">
        <v>1</v>
      </c>
      <c r="C159" s="87">
        <v>1</v>
      </c>
      <c r="D159" s="86" t="s">
        <v>5</v>
      </c>
    </row>
    <row r="160" spans="1:4" x14ac:dyDescent="0.15">
      <c r="A160" s="102" t="s">
        <v>156</v>
      </c>
      <c r="B160" s="96">
        <v>1</v>
      </c>
      <c r="C160" s="95">
        <v>1</v>
      </c>
      <c r="D160" s="94" t="s">
        <v>5</v>
      </c>
    </row>
    <row r="161" spans="1:4" x14ac:dyDescent="0.15">
      <c r="A161" s="89" t="s">
        <v>155</v>
      </c>
      <c r="B161" s="88">
        <v>1</v>
      </c>
      <c r="C161" s="87">
        <v>1</v>
      </c>
      <c r="D161" s="86" t="s">
        <v>5</v>
      </c>
    </row>
    <row r="162" spans="1:4" x14ac:dyDescent="0.15">
      <c r="A162" s="93" t="s">
        <v>154</v>
      </c>
      <c r="B162" s="92">
        <v>1</v>
      </c>
      <c r="C162" s="91">
        <v>1</v>
      </c>
      <c r="D162" s="90" t="s">
        <v>5</v>
      </c>
    </row>
    <row r="163" spans="1:4" x14ac:dyDescent="0.15">
      <c r="A163" s="89" t="s">
        <v>153</v>
      </c>
      <c r="B163" s="88">
        <v>1</v>
      </c>
      <c r="C163" s="87">
        <v>1</v>
      </c>
      <c r="D163" s="86" t="s">
        <v>5</v>
      </c>
    </row>
    <row r="164" spans="1:4" x14ac:dyDescent="0.15">
      <c r="A164" s="93" t="s">
        <v>152</v>
      </c>
      <c r="B164" s="92">
        <v>1</v>
      </c>
      <c r="C164" s="91">
        <v>1</v>
      </c>
      <c r="D164" s="90" t="s">
        <v>5</v>
      </c>
    </row>
    <row r="165" spans="1:4" x14ac:dyDescent="0.15">
      <c r="A165" s="89" t="s">
        <v>151</v>
      </c>
      <c r="B165" s="88">
        <v>2</v>
      </c>
      <c r="C165" s="87">
        <v>2</v>
      </c>
      <c r="D165" s="86" t="s">
        <v>5</v>
      </c>
    </row>
    <row r="166" spans="1:4" x14ac:dyDescent="0.15">
      <c r="A166" s="101" t="s">
        <v>150</v>
      </c>
      <c r="B166" s="100">
        <v>1</v>
      </c>
      <c r="C166" s="99">
        <v>1</v>
      </c>
      <c r="D166" s="98" t="s">
        <v>5</v>
      </c>
    </row>
    <row r="167" spans="1:4" x14ac:dyDescent="0.15">
      <c r="A167" s="117" t="s">
        <v>149</v>
      </c>
      <c r="B167" s="92">
        <v>1</v>
      </c>
      <c r="C167" s="91">
        <v>1</v>
      </c>
      <c r="D167" s="90" t="s">
        <v>5</v>
      </c>
    </row>
    <row r="168" spans="1:4" x14ac:dyDescent="0.15">
      <c r="A168" s="102" t="s">
        <v>148</v>
      </c>
      <c r="B168" s="96">
        <v>1</v>
      </c>
      <c r="C168" s="95">
        <v>1</v>
      </c>
      <c r="D168" s="94" t="s">
        <v>5</v>
      </c>
    </row>
    <row r="169" spans="1:4" x14ac:dyDescent="0.15">
      <c r="A169" s="89" t="s">
        <v>147</v>
      </c>
      <c r="B169" s="88">
        <v>4</v>
      </c>
      <c r="C169" s="87">
        <v>4</v>
      </c>
      <c r="D169" s="86" t="s">
        <v>5</v>
      </c>
    </row>
    <row r="170" spans="1:4" x14ac:dyDescent="0.15">
      <c r="A170" s="101" t="s">
        <v>146</v>
      </c>
      <c r="B170" s="100">
        <v>1</v>
      </c>
      <c r="C170" s="99">
        <v>1</v>
      </c>
      <c r="D170" s="98" t="s">
        <v>5</v>
      </c>
    </row>
    <row r="171" spans="1:4" x14ac:dyDescent="0.15">
      <c r="A171" s="103" t="s">
        <v>145</v>
      </c>
      <c r="B171" s="88">
        <v>1</v>
      </c>
      <c r="C171" s="87">
        <v>1</v>
      </c>
      <c r="D171" s="86" t="s">
        <v>5</v>
      </c>
    </row>
    <row r="172" spans="1:4" x14ac:dyDescent="0.15">
      <c r="A172" s="103" t="s">
        <v>144</v>
      </c>
      <c r="B172" s="88">
        <v>1</v>
      </c>
      <c r="C172" s="87">
        <v>1</v>
      </c>
      <c r="D172" s="86" t="s">
        <v>5</v>
      </c>
    </row>
    <row r="173" spans="1:4" x14ac:dyDescent="0.15">
      <c r="A173" s="102" t="s">
        <v>143</v>
      </c>
      <c r="B173" s="96">
        <v>1</v>
      </c>
      <c r="C173" s="95">
        <v>1</v>
      </c>
      <c r="D173" s="94" t="s">
        <v>5</v>
      </c>
    </row>
    <row r="174" spans="1:4" x14ac:dyDescent="0.15">
      <c r="A174" s="89" t="s">
        <v>142</v>
      </c>
      <c r="B174" s="88">
        <v>3</v>
      </c>
      <c r="C174" s="87">
        <v>3</v>
      </c>
      <c r="D174" s="86" t="s">
        <v>5</v>
      </c>
    </row>
    <row r="175" spans="1:4" x14ac:dyDescent="0.15">
      <c r="A175" s="101" t="s">
        <v>141</v>
      </c>
      <c r="B175" s="100">
        <v>1</v>
      </c>
      <c r="C175" s="99">
        <v>1</v>
      </c>
      <c r="D175" s="98" t="s">
        <v>5</v>
      </c>
    </row>
    <row r="176" spans="1:4" x14ac:dyDescent="0.15">
      <c r="A176" s="103" t="s">
        <v>140</v>
      </c>
      <c r="B176" s="88">
        <v>1</v>
      </c>
      <c r="C176" s="87">
        <v>1</v>
      </c>
      <c r="D176" s="86" t="s">
        <v>5</v>
      </c>
    </row>
    <row r="177" spans="1:4" x14ac:dyDescent="0.15">
      <c r="A177" s="102" t="s">
        <v>139</v>
      </c>
      <c r="B177" s="96">
        <v>1</v>
      </c>
      <c r="C177" s="95">
        <v>1</v>
      </c>
      <c r="D177" s="94" t="s">
        <v>5</v>
      </c>
    </row>
    <row r="178" spans="1:4" x14ac:dyDescent="0.15">
      <c r="A178" s="89" t="s">
        <v>138</v>
      </c>
      <c r="B178" s="88">
        <v>2</v>
      </c>
      <c r="C178" s="87">
        <v>1</v>
      </c>
      <c r="D178" s="86">
        <v>1</v>
      </c>
    </row>
    <row r="179" spans="1:4" x14ac:dyDescent="0.15">
      <c r="A179" s="101" t="s">
        <v>137</v>
      </c>
      <c r="B179" s="100">
        <v>1</v>
      </c>
      <c r="C179" s="99" t="s">
        <v>5</v>
      </c>
      <c r="D179" s="98">
        <v>1</v>
      </c>
    </row>
    <row r="180" spans="1:4" x14ac:dyDescent="0.15">
      <c r="A180" s="117" t="s">
        <v>136</v>
      </c>
      <c r="B180" s="92">
        <v>1</v>
      </c>
      <c r="C180" s="91" t="s">
        <v>5</v>
      </c>
      <c r="D180" s="90">
        <v>1</v>
      </c>
    </row>
    <row r="181" spans="1:4" x14ac:dyDescent="0.15">
      <c r="A181" s="102" t="s">
        <v>135</v>
      </c>
      <c r="B181" s="96">
        <v>1</v>
      </c>
      <c r="C181" s="95">
        <v>1</v>
      </c>
      <c r="D181" s="94" t="s">
        <v>5</v>
      </c>
    </row>
    <row r="182" spans="1:4" x14ac:dyDescent="0.15">
      <c r="A182" s="89" t="s">
        <v>134</v>
      </c>
      <c r="B182" s="88">
        <v>4</v>
      </c>
      <c r="C182" s="87">
        <v>4</v>
      </c>
      <c r="D182" s="86" t="s">
        <v>5</v>
      </c>
    </row>
    <row r="183" spans="1:4" x14ac:dyDescent="0.15">
      <c r="A183" s="101" t="s">
        <v>133</v>
      </c>
      <c r="B183" s="100">
        <v>1</v>
      </c>
      <c r="C183" s="99">
        <v>1</v>
      </c>
      <c r="D183" s="98" t="s">
        <v>5</v>
      </c>
    </row>
    <row r="184" spans="1:4" x14ac:dyDescent="0.15">
      <c r="A184" s="117" t="s">
        <v>132</v>
      </c>
      <c r="B184" s="92">
        <v>1</v>
      </c>
      <c r="C184" s="91">
        <v>1</v>
      </c>
      <c r="D184" s="90" t="s">
        <v>5</v>
      </c>
    </row>
    <row r="185" spans="1:4" x14ac:dyDescent="0.15">
      <c r="A185" s="103" t="s">
        <v>131</v>
      </c>
      <c r="B185" s="88">
        <v>1</v>
      </c>
      <c r="C185" s="87">
        <v>1</v>
      </c>
      <c r="D185" s="86" t="s">
        <v>5</v>
      </c>
    </row>
    <row r="186" spans="1:4" x14ac:dyDescent="0.15">
      <c r="A186" s="117" t="s">
        <v>130</v>
      </c>
      <c r="B186" s="92">
        <v>1</v>
      </c>
      <c r="C186" s="91">
        <v>1</v>
      </c>
      <c r="D186" s="90" t="s">
        <v>5</v>
      </c>
    </row>
    <row r="187" spans="1:4" x14ac:dyDescent="0.15">
      <c r="A187" s="103" t="s">
        <v>129</v>
      </c>
      <c r="B187" s="88">
        <v>1</v>
      </c>
      <c r="C187" s="87">
        <v>1</v>
      </c>
      <c r="D187" s="86" t="s">
        <v>5</v>
      </c>
    </row>
    <row r="188" spans="1:4" x14ac:dyDescent="0.15">
      <c r="A188" s="102" t="s">
        <v>128</v>
      </c>
      <c r="B188" s="96">
        <v>1</v>
      </c>
      <c r="C188" s="95">
        <v>1</v>
      </c>
      <c r="D188" s="94" t="s">
        <v>5</v>
      </c>
    </row>
    <row r="189" spans="1:4" x14ac:dyDescent="0.15">
      <c r="A189" s="89" t="s">
        <v>127</v>
      </c>
      <c r="B189" s="88">
        <v>3</v>
      </c>
      <c r="C189" s="87">
        <v>3</v>
      </c>
      <c r="D189" s="86" t="s">
        <v>5</v>
      </c>
    </row>
    <row r="190" spans="1:4" x14ac:dyDescent="0.15">
      <c r="A190" s="101" t="s">
        <v>126</v>
      </c>
      <c r="B190" s="100">
        <v>2</v>
      </c>
      <c r="C190" s="99">
        <v>2</v>
      </c>
      <c r="D190" s="98" t="s">
        <v>5</v>
      </c>
    </row>
    <row r="191" spans="1:4" x14ac:dyDescent="0.15">
      <c r="A191" s="118" t="s">
        <v>125</v>
      </c>
      <c r="B191" s="100">
        <v>1</v>
      </c>
      <c r="C191" s="99">
        <v>1</v>
      </c>
      <c r="D191" s="98" t="s">
        <v>5</v>
      </c>
    </row>
    <row r="192" spans="1:4" x14ac:dyDescent="0.15">
      <c r="A192" s="97" t="s">
        <v>124</v>
      </c>
      <c r="B192" s="96">
        <v>1</v>
      </c>
      <c r="C192" s="95">
        <v>1</v>
      </c>
      <c r="D192" s="94" t="s">
        <v>5</v>
      </c>
    </row>
    <row r="193" spans="1:4" x14ac:dyDescent="0.15">
      <c r="A193" s="102" t="s">
        <v>123</v>
      </c>
      <c r="B193" s="96">
        <v>1</v>
      </c>
      <c r="C193" s="95">
        <v>1</v>
      </c>
      <c r="D193" s="94" t="s">
        <v>5</v>
      </c>
    </row>
    <row r="194" spans="1:4" x14ac:dyDescent="0.15">
      <c r="A194" s="89" t="s">
        <v>122</v>
      </c>
      <c r="B194" s="88">
        <v>2</v>
      </c>
      <c r="C194" s="87">
        <v>2</v>
      </c>
      <c r="D194" s="86" t="s">
        <v>5</v>
      </c>
    </row>
    <row r="195" spans="1:4" x14ac:dyDescent="0.15">
      <c r="A195" s="93" t="s">
        <v>121</v>
      </c>
      <c r="B195" s="92">
        <v>2</v>
      </c>
      <c r="C195" s="91">
        <v>2</v>
      </c>
      <c r="D195" s="90" t="s">
        <v>5</v>
      </c>
    </row>
    <row r="196" spans="1:4" x14ac:dyDescent="0.15">
      <c r="A196" s="89" t="s">
        <v>120</v>
      </c>
      <c r="B196" s="88">
        <v>4</v>
      </c>
      <c r="C196" s="87">
        <v>4</v>
      </c>
      <c r="D196" s="86" t="s">
        <v>5</v>
      </c>
    </row>
    <row r="197" spans="1:4" x14ac:dyDescent="0.15">
      <c r="A197" s="101" t="s">
        <v>119</v>
      </c>
      <c r="B197" s="100">
        <v>2</v>
      </c>
      <c r="C197" s="99">
        <v>2</v>
      </c>
      <c r="D197" s="98" t="s">
        <v>5</v>
      </c>
    </row>
    <row r="198" spans="1:4" x14ac:dyDescent="0.15">
      <c r="A198" s="118" t="s">
        <v>118</v>
      </c>
      <c r="B198" s="100">
        <v>1</v>
      </c>
      <c r="C198" s="99">
        <v>1</v>
      </c>
      <c r="D198" s="98" t="s">
        <v>5</v>
      </c>
    </row>
    <row r="199" spans="1:4" x14ac:dyDescent="0.15">
      <c r="A199" s="97" t="s">
        <v>117</v>
      </c>
      <c r="B199" s="96">
        <v>1</v>
      </c>
      <c r="C199" s="95">
        <v>1</v>
      </c>
      <c r="D199" s="94" t="s">
        <v>5</v>
      </c>
    </row>
    <row r="200" spans="1:4" x14ac:dyDescent="0.15">
      <c r="A200" s="102" t="s">
        <v>116</v>
      </c>
      <c r="B200" s="96">
        <v>2</v>
      </c>
      <c r="C200" s="95">
        <v>2</v>
      </c>
      <c r="D200" s="94" t="s">
        <v>5</v>
      </c>
    </row>
    <row r="201" spans="1:4" x14ac:dyDescent="0.15">
      <c r="A201" s="89" t="s">
        <v>115</v>
      </c>
      <c r="B201" s="88">
        <v>1</v>
      </c>
      <c r="C201" s="87">
        <v>1</v>
      </c>
      <c r="D201" s="86" t="s">
        <v>5</v>
      </c>
    </row>
    <row r="202" spans="1:4" x14ac:dyDescent="0.15">
      <c r="A202" s="93" t="s">
        <v>114</v>
      </c>
      <c r="B202" s="92">
        <v>1</v>
      </c>
      <c r="C202" s="91">
        <v>1</v>
      </c>
      <c r="D202" s="90" t="s">
        <v>5</v>
      </c>
    </row>
    <row r="203" spans="1:4" x14ac:dyDescent="0.15">
      <c r="A203" s="89" t="s">
        <v>113</v>
      </c>
      <c r="B203" s="88">
        <v>2</v>
      </c>
      <c r="C203" s="87">
        <v>1</v>
      </c>
      <c r="D203" s="86">
        <v>1</v>
      </c>
    </row>
    <row r="204" spans="1:4" x14ac:dyDescent="0.15">
      <c r="A204" s="101" t="s">
        <v>112</v>
      </c>
      <c r="B204" s="100">
        <v>1</v>
      </c>
      <c r="C204" s="99">
        <v>1</v>
      </c>
      <c r="D204" s="98" t="s">
        <v>5</v>
      </c>
    </row>
    <row r="205" spans="1:4" x14ac:dyDescent="0.15">
      <c r="A205" s="102" t="s">
        <v>111</v>
      </c>
      <c r="B205" s="96">
        <v>1</v>
      </c>
      <c r="C205" s="95" t="s">
        <v>5</v>
      </c>
      <c r="D205" s="94">
        <v>1</v>
      </c>
    </row>
    <row r="206" spans="1:4" x14ac:dyDescent="0.15">
      <c r="A206" s="89" t="s">
        <v>110</v>
      </c>
      <c r="B206" s="88">
        <v>1</v>
      </c>
      <c r="C206" s="87">
        <v>1</v>
      </c>
      <c r="D206" s="86" t="s">
        <v>5</v>
      </c>
    </row>
    <row r="207" spans="1:4" x14ac:dyDescent="0.15">
      <c r="A207" s="93" t="s">
        <v>109</v>
      </c>
      <c r="B207" s="92">
        <v>1</v>
      </c>
      <c r="C207" s="91">
        <v>1</v>
      </c>
      <c r="D207" s="90" t="s">
        <v>5</v>
      </c>
    </row>
    <row r="208" spans="1:4" x14ac:dyDescent="0.15">
      <c r="A208" s="89" t="s">
        <v>108</v>
      </c>
      <c r="B208" s="88">
        <v>9</v>
      </c>
      <c r="C208" s="87">
        <v>9</v>
      </c>
      <c r="D208" s="86" t="s">
        <v>5</v>
      </c>
    </row>
    <row r="209" spans="1:4" x14ac:dyDescent="0.15">
      <c r="A209" s="101" t="s">
        <v>107</v>
      </c>
      <c r="B209" s="100">
        <v>4</v>
      </c>
      <c r="C209" s="99">
        <v>4</v>
      </c>
      <c r="D209" s="98" t="s">
        <v>5</v>
      </c>
    </row>
    <row r="210" spans="1:4" x14ac:dyDescent="0.15">
      <c r="A210" s="103" t="s">
        <v>106</v>
      </c>
      <c r="B210" s="88">
        <v>4</v>
      </c>
      <c r="C210" s="87">
        <v>4</v>
      </c>
      <c r="D210" s="86" t="s">
        <v>5</v>
      </c>
    </row>
    <row r="211" spans="1:4" x14ac:dyDescent="0.15">
      <c r="A211" s="102" t="s">
        <v>105</v>
      </c>
      <c r="B211" s="96">
        <v>1</v>
      </c>
      <c r="C211" s="95">
        <v>1</v>
      </c>
      <c r="D211" s="94" t="s">
        <v>5</v>
      </c>
    </row>
    <row r="212" spans="1:4" x14ac:dyDescent="0.15">
      <c r="A212" s="89" t="s">
        <v>104</v>
      </c>
      <c r="B212" s="88">
        <v>1</v>
      </c>
      <c r="C212" s="87">
        <v>1</v>
      </c>
      <c r="D212" s="86" t="s">
        <v>5</v>
      </c>
    </row>
    <row r="213" spans="1:4" x14ac:dyDescent="0.15">
      <c r="A213" s="101" t="s">
        <v>103</v>
      </c>
      <c r="B213" s="100">
        <v>1</v>
      </c>
      <c r="C213" s="99">
        <v>1</v>
      </c>
      <c r="D213" s="98" t="s">
        <v>5</v>
      </c>
    </row>
    <row r="214" spans="1:4" x14ac:dyDescent="0.15">
      <c r="A214" s="117" t="s">
        <v>102</v>
      </c>
      <c r="B214" s="92">
        <v>1</v>
      </c>
      <c r="C214" s="91">
        <v>1</v>
      </c>
      <c r="D214" s="90" t="s">
        <v>5</v>
      </c>
    </row>
    <row r="215" spans="1:4" x14ac:dyDescent="0.15">
      <c r="A215" s="89" t="s">
        <v>101</v>
      </c>
      <c r="B215" s="88">
        <v>1</v>
      </c>
      <c r="C215" s="87">
        <v>1</v>
      </c>
      <c r="D215" s="86" t="s">
        <v>5</v>
      </c>
    </row>
    <row r="216" spans="1:4" x14ac:dyDescent="0.15">
      <c r="A216" s="93" t="s">
        <v>100</v>
      </c>
      <c r="B216" s="92">
        <v>1</v>
      </c>
      <c r="C216" s="91">
        <v>1</v>
      </c>
      <c r="D216" s="90" t="s">
        <v>5</v>
      </c>
    </row>
    <row r="217" spans="1:4" x14ac:dyDescent="0.15">
      <c r="A217" s="89" t="s">
        <v>99</v>
      </c>
      <c r="B217" s="88">
        <v>2</v>
      </c>
      <c r="C217" s="87">
        <v>2</v>
      </c>
      <c r="D217" s="86" t="s">
        <v>5</v>
      </c>
    </row>
    <row r="218" spans="1:4" x14ac:dyDescent="0.15">
      <c r="A218" s="93" t="s">
        <v>98</v>
      </c>
      <c r="B218" s="92">
        <v>2</v>
      </c>
      <c r="C218" s="91">
        <v>2</v>
      </c>
      <c r="D218" s="90" t="s">
        <v>5</v>
      </c>
    </row>
    <row r="219" spans="1:4" x14ac:dyDescent="0.15">
      <c r="A219" s="89" t="s">
        <v>97</v>
      </c>
      <c r="B219" s="88">
        <v>1</v>
      </c>
      <c r="C219" s="87">
        <v>1</v>
      </c>
      <c r="D219" s="86" t="s">
        <v>5</v>
      </c>
    </row>
    <row r="220" spans="1:4" x14ac:dyDescent="0.15">
      <c r="A220" s="93" t="s">
        <v>96</v>
      </c>
      <c r="B220" s="92">
        <v>1</v>
      </c>
      <c r="C220" s="91">
        <v>1</v>
      </c>
      <c r="D220" s="90" t="s">
        <v>5</v>
      </c>
    </row>
    <row r="221" spans="1:4" x14ac:dyDescent="0.15">
      <c r="A221" s="89" t="s">
        <v>95</v>
      </c>
      <c r="B221" s="88">
        <v>1</v>
      </c>
      <c r="C221" s="87">
        <v>1</v>
      </c>
      <c r="D221" s="86" t="s">
        <v>5</v>
      </c>
    </row>
    <row r="222" spans="1:4" x14ac:dyDescent="0.15">
      <c r="A222" s="93" t="s">
        <v>94</v>
      </c>
      <c r="B222" s="92">
        <v>1</v>
      </c>
      <c r="C222" s="91">
        <v>1</v>
      </c>
      <c r="D222" s="90" t="s">
        <v>5</v>
      </c>
    </row>
    <row r="223" spans="1:4" x14ac:dyDescent="0.15">
      <c r="A223" s="89" t="s">
        <v>488</v>
      </c>
      <c r="B223" s="88">
        <v>108</v>
      </c>
      <c r="C223" s="87">
        <v>66</v>
      </c>
      <c r="D223" s="86">
        <v>42</v>
      </c>
    </row>
    <row r="224" spans="1:4" x14ac:dyDescent="0.15">
      <c r="A224" s="85" t="s">
        <v>487</v>
      </c>
      <c r="B224" s="84">
        <v>2778</v>
      </c>
      <c r="C224" s="83">
        <v>1506</v>
      </c>
      <c r="D224" s="82">
        <v>1272</v>
      </c>
    </row>
  </sheetData>
  <autoFilter ref="A5:D5" xr:uid="{06748047-0C37-4FEB-8505-16ED77CBA1D8}"/>
  <mergeCells count="3">
    <mergeCell ref="A2:A4"/>
    <mergeCell ref="B2:D2"/>
    <mergeCell ref="B3:B4"/>
  </mergeCells>
  <phoneticPr fontId="1"/>
  <pageMargins left="0.7" right="0.7" top="0.75" bottom="0.75" header="0.3" footer="0.3"/>
  <pageSetup paperSize="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7412B-3689-4E5D-B12E-07D887D4FE3F}">
  <dimension ref="A1:D209"/>
  <sheetViews>
    <sheetView showGridLines="0" workbookViewId="0">
      <pane xSplit="1" ySplit="5" topLeftCell="B6" activePane="bottomRight" state="frozen"/>
      <selection pane="topRight" activeCell="B1" sqref="B1"/>
      <selection pane="bottomLeft" activeCell="A7" sqref="A7"/>
      <selection pane="bottomRight"/>
    </sheetView>
  </sheetViews>
  <sheetFormatPr defaultRowHeight="13.5" x14ac:dyDescent="0.15"/>
  <cols>
    <col min="1" max="1" width="36.25" style="80" bestFit="1" customWidth="1"/>
    <col min="2" max="4" width="15.625" style="81" customWidth="1"/>
    <col min="5" max="5" width="15.625" style="80" customWidth="1"/>
    <col min="6" max="16384" width="9" style="80"/>
  </cols>
  <sheetData>
    <row r="1" spans="1:4" ht="17.25" x14ac:dyDescent="0.15">
      <c r="A1" s="116" t="s">
        <v>797</v>
      </c>
    </row>
    <row r="2" spans="1:4" x14ac:dyDescent="0.15">
      <c r="A2" s="211" t="s">
        <v>494</v>
      </c>
      <c r="B2" s="208" t="s">
        <v>500</v>
      </c>
      <c r="C2" s="209"/>
      <c r="D2" s="210"/>
    </row>
    <row r="3" spans="1:4" x14ac:dyDescent="0.15">
      <c r="A3" s="212"/>
      <c r="B3" s="211" t="s">
        <v>80</v>
      </c>
      <c r="C3" s="115"/>
      <c r="D3" s="114"/>
    </row>
    <row r="4" spans="1:4" x14ac:dyDescent="0.15">
      <c r="A4" s="212"/>
      <c r="B4" s="212"/>
      <c r="C4" s="113" t="s">
        <v>79</v>
      </c>
      <c r="D4" s="113" t="s">
        <v>78</v>
      </c>
    </row>
    <row r="5" spans="1:4" x14ac:dyDescent="0.15">
      <c r="A5" s="121"/>
      <c r="B5" s="111"/>
      <c r="C5" s="111"/>
      <c r="D5" s="111"/>
    </row>
    <row r="6" spans="1:4" x14ac:dyDescent="0.15">
      <c r="A6" s="120" t="s">
        <v>492</v>
      </c>
      <c r="B6" s="88">
        <v>64240</v>
      </c>
      <c r="C6" s="87">
        <v>34836</v>
      </c>
      <c r="D6" s="86">
        <v>29404</v>
      </c>
    </row>
    <row r="7" spans="1:4" x14ac:dyDescent="0.15">
      <c r="A7" s="119" t="s">
        <v>499</v>
      </c>
      <c r="B7" s="100">
        <v>57381</v>
      </c>
      <c r="C7" s="99">
        <v>30665</v>
      </c>
      <c r="D7" s="98">
        <v>26716</v>
      </c>
    </row>
    <row r="8" spans="1:4" x14ac:dyDescent="0.15">
      <c r="A8" s="106" t="s">
        <v>498</v>
      </c>
      <c r="B8" s="96">
        <f>SUM(B9,B20:B85)</f>
        <v>5232</v>
      </c>
      <c r="C8" s="95">
        <f>SUM(C9,C20:C85)</f>
        <v>3193</v>
      </c>
      <c r="D8" s="94">
        <f>SUM(D9,D20:D85)</f>
        <v>2039</v>
      </c>
    </row>
    <row r="9" spans="1:4" x14ac:dyDescent="0.15">
      <c r="A9" s="89" t="s">
        <v>325</v>
      </c>
      <c r="B9" s="88">
        <v>89</v>
      </c>
      <c r="C9" s="87">
        <v>70</v>
      </c>
      <c r="D9" s="86">
        <v>19</v>
      </c>
    </row>
    <row r="10" spans="1:4" x14ac:dyDescent="0.15">
      <c r="A10" s="101" t="s">
        <v>324</v>
      </c>
      <c r="B10" s="100">
        <v>37</v>
      </c>
      <c r="C10" s="99">
        <v>26</v>
      </c>
      <c r="D10" s="98">
        <v>11</v>
      </c>
    </row>
    <row r="11" spans="1:4" x14ac:dyDescent="0.15">
      <c r="A11" s="103" t="s">
        <v>306</v>
      </c>
      <c r="B11" s="88">
        <v>12</v>
      </c>
      <c r="C11" s="87">
        <v>10</v>
      </c>
      <c r="D11" s="86">
        <v>2</v>
      </c>
    </row>
    <row r="12" spans="1:4" x14ac:dyDescent="0.15">
      <c r="A12" s="103" t="s">
        <v>305</v>
      </c>
      <c r="B12" s="88">
        <v>4</v>
      </c>
      <c r="C12" s="87">
        <v>3</v>
      </c>
      <c r="D12" s="86">
        <v>1</v>
      </c>
    </row>
    <row r="13" spans="1:4" x14ac:dyDescent="0.15">
      <c r="A13" s="103" t="s">
        <v>304</v>
      </c>
      <c r="B13" s="88">
        <v>8</v>
      </c>
      <c r="C13" s="87">
        <v>6</v>
      </c>
      <c r="D13" s="86">
        <v>2</v>
      </c>
    </row>
    <row r="14" spans="1:4" x14ac:dyDescent="0.15">
      <c r="A14" s="103" t="s">
        <v>303</v>
      </c>
      <c r="B14" s="88">
        <v>9</v>
      </c>
      <c r="C14" s="87">
        <v>9</v>
      </c>
      <c r="D14" s="86" t="s">
        <v>5</v>
      </c>
    </row>
    <row r="15" spans="1:4" x14ac:dyDescent="0.15">
      <c r="A15" s="103" t="s">
        <v>302</v>
      </c>
      <c r="B15" s="88">
        <v>2</v>
      </c>
      <c r="C15" s="87">
        <v>2</v>
      </c>
      <c r="D15" s="86" t="s">
        <v>5</v>
      </c>
    </row>
    <row r="16" spans="1:4" x14ac:dyDescent="0.15">
      <c r="A16" s="103" t="s">
        <v>301</v>
      </c>
      <c r="B16" s="88">
        <v>4</v>
      </c>
      <c r="C16" s="87">
        <v>2</v>
      </c>
      <c r="D16" s="86">
        <v>2</v>
      </c>
    </row>
    <row r="17" spans="1:4" x14ac:dyDescent="0.15">
      <c r="A17" s="103" t="s">
        <v>300</v>
      </c>
      <c r="B17" s="88">
        <v>1</v>
      </c>
      <c r="C17" s="87">
        <v>1</v>
      </c>
      <c r="D17" s="86" t="s">
        <v>5</v>
      </c>
    </row>
    <row r="18" spans="1:4" x14ac:dyDescent="0.15">
      <c r="A18" s="103" t="s">
        <v>299</v>
      </c>
      <c r="B18" s="88">
        <v>5</v>
      </c>
      <c r="C18" s="87">
        <v>4</v>
      </c>
      <c r="D18" s="86">
        <v>1</v>
      </c>
    </row>
    <row r="19" spans="1:4" x14ac:dyDescent="0.15">
      <c r="A19" s="102" t="s">
        <v>298</v>
      </c>
      <c r="B19" s="96">
        <v>7</v>
      </c>
      <c r="C19" s="95">
        <v>7</v>
      </c>
      <c r="D19" s="94" t="s">
        <v>5</v>
      </c>
    </row>
    <row r="20" spans="1:4" x14ac:dyDescent="0.15">
      <c r="A20" s="89" t="s">
        <v>297</v>
      </c>
      <c r="B20" s="88">
        <v>6</v>
      </c>
      <c r="C20" s="87">
        <v>4</v>
      </c>
      <c r="D20" s="86">
        <v>2</v>
      </c>
    </row>
    <row r="21" spans="1:4" x14ac:dyDescent="0.15">
      <c r="A21" s="89" t="s">
        <v>296</v>
      </c>
      <c r="B21" s="88">
        <v>8</v>
      </c>
      <c r="C21" s="87">
        <v>7</v>
      </c>
      <c r="D21" s="86">
        <v>1</v>
      </c>
    </row>
    <row r="22" spans="1:4" x14ac:dyDescent="0.15">
      <c r="A22" s="89" t="s">
        <v>295</v>
      </c>
      <c r="B22" s="88">
        <v>3</v>
      </c>
      <c r="C22" s="87">
        <v>3</v>
      </c>
      <c r="D22" s="86" t="s">
        <v>5</v>
      </c>
    </row>
    <row r="23" spans="1:4" x14ac:dyDescent="0.15">
      <c r="A23" s="89" t="s">
        <v>294</v>
      </c>
      <c r="B23" s="88">
        <v>3</v>
      </c>
      <c r="C23" s="87">
        <v>3</v>
      </c>
      <c r="D23" s="86" t="s">
        <v>5</v>
      </c>
    </row>
    <row r="24" spans="1:4" x14ac:dyDescent="0.15">
      <c r="A24" s="89" t="s">
        <v>292</v>
      </c>
      <c r="B24" s="88">
        <v>63</v>
      </c>
      <c r="C24" s="87">
        <v>58</v>
      </c>
      <c r="D24" s="86">
        <v>5</v>
      </c>
    </row>
    <row r="25" spans="1:4" x14ac:dyDescent="0.15">
      <c r="A25" s="89" t="s">
        <v>291</v>
      </c>
      <c r="B25" s="88">
        <v>14</v>
      </c>
      <c r="C25" s="87">
        <v>14</v>
      </c>
      <c r="D25" s="86" t="s">
        <v>5</v>
      </c>
    </row>
    <row r="26" spans="1:4" x14ac:dyDescent="0.15">
      <c r="A26" s="89" t="s">
        <v>290</v>
      </c>
      <c r="B26" s="88">
        <v>1</v>
      </c>
      <c r="C26" s="87">
        <v>1</v>
      </c>
      <c r="D26" s="86" t="s">
        <v>5</v>
      </c>
    </row>
    <row r="27" spans="1:4" x14ac:dyDescent="0.15">
      <c r="A27" s="89" t="s">
        <v>289</v>
      </c>
      <c r="B27" s="88">
        <v>16</v>
      </c>
      <c r="C27" s="87">
        <v>16</v>
      </c>
      <c r="D27" s="86" t="s">
        <v>5</v>
      </c>
    </row>
    <row r="28" spans="1:4" x14ac:dyDescent="0.15">
      <c r="A28" s="89" t="s">
        <v>288</v>
      </c>
      <c r="B28" s="88">
        <v>18</v>
      </c>
      <c r="C28" s="87">
        <v>18</v>
      </c>
      <c r="D28" s="86" t="s">
        <v>5</v>
      </c>
    </row>
    <row r="29" spans="1:4" x14ac:dyDescent="0.15">
      <c r="A29" s="89" t="s">
        <v>287</v>
      </c>
      <c r="B29" s="88">
        <v>2</v>
      </c>
      <c r="C29" s="87">
        <v>2</v>
      </c>
      <c r="D29" s="86" t="s">
        <v>5</v>
      </c>
    </row>
    <row r="30" spans="1:4" x14ac:dyDescent="0.15">
      <c r="A30" s="89" t="s">
        <v>286</v>
      </c>
      <c r="B30" s="88">
        <v>2</v>
      </c>
      <c r="C30" s="87">
        <v>1</v>
      </c>
      <c r="D30" s="86">
        <v>1</v>
      </c>
    </row>
    <row r="31" spans="1:4" x14ac:dyDescent="0.15">
      <c r="A31" s="89" t="s">
        <v>285</v>
      </c>
      <c r="B31" s="88">
        <v>4</v>
      </c>
      <c r="C31" s="87">
        <v>3</v>
      </c>
      <c r="D31" s="86">
        <v>1</v>
      </c>
    </row>
    <row r="32" spans="1:4" x14ac:dyDescent="0.15">
      <c r="A32" s="89" t="s">
        <v>284</v>
      </c>
      <c r="B32" s="88">
        <v>2</v>
      </c>
      <c r="C32" s="87">
        <v>2</v>
      </c>
      <c r="D32" s="86" t="s">
        <v>5</v>
      </c>
    </row>
    <row r="33" spans="1:4" x14ac:dyDescent="0.15">
      <c r="A33" s="89" t="s">
        <v>283</v>
      </c>
      <c r="B33" s="88">
        <v>1</v>
      </c>
      <c r="C33" s="87">
        <v>1</v>
      </c>
      <c r="D33" s="86" t="s">
        <v>5</v>
      </c>
    </row>
    <row r="34" spans="1:4" x14ac:dyDescent="0.15">
      <c r="A34" s="89" t="s">
        <v>282</v>
      </c>
      <c r="B34" s="88">
        <v>1</v>
      </c>
      <c r="C34" s="87">
        <v>1</v>
      </c>
      <c r="D34" s="86" t="s">
        <v>5</v>
      </c>
    </row>
    <row r="35" spans="1:4" x14ac:dyDescent="0.15">
      <c r="A35" s="89" t="s">
        <v>281</v>
      </c>
      <c r="B35" s="88">
        <v>60</v>
      </c>
      <c r="C35" s="87">
        <v>56</v>
      </c>
      <c r="D35" s="86">
        <v>4</v>
      </c>
    </row>
    <row r="36" spans="1:4" x14ac:dyDescent="0.15">
      <c r="A36" s="89" t="s">
        <v>280</v>
      </c>
      <c r="B36" s="88">
        <v>8</v>
      </c>
      <c r="C36" s="87">
        <v>8</v>
      </c>
      <c r="D36" s="86" t="s">
        <v>5</v>
      </c>
    </row>
    <row r="37" spans="1:4" x14ac:dyDescent="0.15">
      <c r="A37" s="89" t="s">
        <v>279</v>
      </c>
      <c r="B37" s="88">
        <v>2</v>
      </c>
      <c r="C37" s="87">
        <v>2</v>
      </c>
      <c r="D37" s="86" t="s">
        <v>5</v>
      </c>
    </row>
    <row r="38" spans="1:4" x14ac:dyDescent="0.15">
      <c r="A38" s="89" t="s">
        <v>278</v>
      </c>
      <c r="B38" s="88">
        <v>5</v>
      </c>
      <c r="C38" s="87">
        <v>4</v>
      </c>
      <c r="D38" s="86">
        <v>1</v>
      </c>
    </row>
    <row r="39" spans="1:4" x14ac:dyDescent="0.15">
      <c r="A39" s="89" t="s">
        <v>275</v>
      </c>
      <c r="B39" s="88">
        <v>1</v>
      </c>
      <c r="C39" s="87">
        <v>1</v>
      </c>
      <c r="D39" s="86" t="s">
        <v>5</v>
      </c>
    </row>
    <row r="40" spans="1:4" x14ac:dyDescent="0.15">
      <c r="A40" s="89" t="s">
        <v>274</v>
      </c>
      <c r="B40" s="88">
        <v>2</v>
      </c>
      <c r="C40" s="87">
        <v>2</v>
      </c>
      <c r="D40" s="86" t="s">
        <v>5</v>
      </c>
    </row>
    <row r="41" spans="1:4" x14ac:dyDescent="0.15">
      <c r="A41" s="89" t="s">
        <v>273</v>
      </c>
      <c r="B41" s="88">
        <v>1</v>
      </c>
      <c r="C41" s="87">
        <v>1</v>
      </c>
      <c r="D41" s="86" t="s">
        <v>5</v>
      </c>
    </row>
    <row r="42" spans="1:4" x14ac:dyDescent="0.15">
      <c r="A42" s="89" t="s">
        <v>272</v>
      </c>
      <c r="B42" s="88">
        <v>1</v>
      </c>
      <c r="C42" s="87">
        <v>1</v>
      </c>
      <c r="D42" s="86" t="s">
        <v>5</v>
      </c>
    </row>
    <row r="43" spans="1:4" x14ac:dyDescent="0.15">
      <c r="A43" s="89" t="s">
        <v>271</v>
      </c>
      <c r="B43" s="88">
        <v>1</v>
      </c>
      <c r="C43" s="87">
        <v>1</v>
      </c>
      <c r="D43" s="86" t="s">
        <v>5</v>
      </c>
    </row>
    <row r="44" spans="1:4" x14ac:dyDescent="0.15">
      <c r="A44" s="89" t="s">
        <v>270</v>
      </c>
      <c r="B44" s="88">
        <v>1</v>
      </c>
      <c r="C44" s="87">
        <v>1</v>
      </c>
      <c r="D44" s="86" t="s">
        <v>5</v>
      </c>
    </row>
    <row r="45" spans="1:4" x14ac:dyDescent="0.15">
      <c r="A45" s="89" t="s">
        <v>269</v>
      </c>
      <c r="B45" s="88">
        <v>1</v>
      </c>
      <c r="C45" s="87">
        <v>1</v>
      </c>
      <c r="D45" s="86" t="s">
        <v>5</v>
      </c>
    </row>
    <row r="46" spans="1:4" x14ac:dyDescent="0.15">
      <c r="A46" s="89" t="s">
        <v>268</v>
      </c>
      <c r="B46" s="88">
        <v>1</v>
      </c>
      <c r="C46" s="87" t="s">
        <v>5</v>
      </c>
      <c r="D46" s="86">
        <v>1</v>
      </c>
    </row>
    <row r="47" spans="1:4" x14ac:dyDescent="0.15">
      <c r="A47" s="89" t="s">
        <v>267</v>
      </c>
      <c r="B47" s="88">
        <v>1</v>
      </c>
      <c r="C47" s="87" t="s">
        <v>5</v>
      </c>
      <c r="D47" s="86">
        <v>1</v>
      </c>
    </row>
    <row r="48" spans="1:4" x14ac:dyDescent="0.15">
      <c r="A48" s="89" t="s">
        <v>266</v>
      </c>
      <c r="B48" s="88">
        <v>1</v>
      </c>
      <c r="C48" s="87">
        <v>1</v>
      </c>
      <c r="D48" s="86" t="s">
        <v>5</v>
      </c>
    </row>
    <row r="49" spans="1:4" x14ac:dyDescent="0.15">
      <c r="A49" s="89" t="s">
        <v>265</v>
      </c>
      <c r="B49" s="88">
        <v>1</v>
      </c>
      <c r="C49" s="87">
        <v>1</v>
      </c>
      <c r="D49" s="86" t="s">
        <v>5</v>
      </c>
    </row>
    <row r="50" spans="1:4" x14ac:dyDescent="0.15">
      <c r="A50" s="89" t="s">
        <v>264</v>
      </c>
      <c r="B50" s="88">
        <v>2</v>
      </c>
      <c r="C50" s="87">
        <v>2</v>
      </c>
      <c r="D50" s="86" t="s">
        <v>5</v>
      </c>
    </row>
    <row r="51" spans="1:4" x14ac:dyDescent="0.15">
      <c r="A51" s="89" t="s">
        <v>263</v>
      </c>
      <c r="B51" s="88">
        <v>1</v>
      </c>
      <c r="C51" s="87">
        <v>1</v>
      </c>
      <c r="D51" s="86" t="s">
        <v>5</v>
      </c>
    </row>
    <row r="52" spans="1:4" x14ac:dyDescent="0.15">
      <c r="A52" s="89" t="s">
        <v>262</v>
      </c>
      <c r="B52" s="88">
        <v>1</v>
      </c>
      <c r="C52" s="87">
        <v>1</v>
      </c>
      <c r="D52" s="86" t="s">
        <v>5</v>
      </c>
    </row>
    <row r="53" spans="1:4" x14ac:dyDescent="0.15">
      <c r="A53" s="89" t="s">
        <v>261</v>
      </c>
      <c r="B53" s="88">
        <v>10</v>
      </c>
      <c r="C53" s="87">
        <v>10</v>
      </c>
      <c r="D53" s="86" t="s">
        <v>5</v>
      </c>
    </row>
    <row r="54" spans="1:4" x14ac:dyDescent="0.15">
      <c r="A54" s="89" t="s">
        <v>260</v>
      </c>
      <c r="B54" s="88">
        <v>1</v>
      </c>
      <c r="C54" s="87">
        <v>1</v>
      </c>
      <c r="D54" s="86" t="s">
        <v>5</v>
      </c>
    </row>
    <row r="55" spans="1:4" x14ac:dyDescent="0.15">
      <c r="A55" s="89" t="s">
        <v>259</v>
      </c>
      <c r="B55" s="88">
        <v>3</v>
      </c>
      <c r="C55" s="87">
        <v>3</v>
      </c>
      <c r="D55" s="86" t="s">
        <v>5</v>
      </c>
    </row>
    <row r="56" spans="1:4" x14ac:dyDescent="0.15">
      <c r="A56" s="89" t="s">
        <v>258</v>
      </c>
      <c r="B56" s="88">
        <v>1</v>
      </c>
      <c r="C56" s="87">
        <v>1</v>
      </c>
      <c r="D56" s="86" t="s">
        <v>5</v>
      </c>
    </row>
    <row r="57" spans="1:4" x14ac:dyDescent="0.15">
      <c r="A57" s="89" t="s">
        <v>257</v>
      </c>
      <c r="B57" s="88">
        <v>3</v>
      </c>
      <c r="C57" s="87">
        <v>3</v>
      </c>
      <c r="D57" s="86" t="s">
        <v>5</v>
      </c>
    </row>
    <row r="58" spans="1:4" x14ac:dyDescent="0.15">
      <c r="A58" s="89" t="s">
        <v>256</v>
      </c>
      <c r="B58" s="88">
        <v>2</v>
      </c>
      <c r="C58" s="87">
        <v>2</v>
      </c>
      <c r="D58" s="86" t="s">
        <v>5</v>
      </c>
    </row>
    <row r="59" spans="1:4" x14ac:dyDescent="0.15">
      <c r="A59" s="89" t="s">
        <v>255</v>
      </c>
      <c r="B59" s="88">
        <v>2</v>
      </c>
      <c r="C59" s="87">
        <v>2</v>
      </c>
      <c r="D59" s="86" t="s">
        <v>5</v>
      </c>
    </row>
    <row r="60" spans="1:4" x14ac:dyDescent="0.15">
      <c r="A60" s="89" t="s">
        <v>253</v>
      </c>
      <c r="B60" s="88">
        <v>2</v>
      </c>
      <c r="C60" s="87">
        <v>1</v>
      </c>
      <c r="D60" s="86">
        <v>1</v>
      </c>
    </row>
    <row r="61" spans="1:4" x14ac:dyDescent="0.15">
      <c r="A61" s="89" t="s">
        <v>252</v>
      </c>
      <c r="B61" s="88">
        <v>1</v>
      </c>
      <c r="C61" s="87">
        <v>1</v>
      </c>
      <c r="D61" s="86" t="s">
        <v>5</v>
      </c>
    </row>
    <row r="62" spans="1:4" x14ac:dyDescent="0.15">
      <c r="A62" s="89" t="s">
        <v>251</v>
      </c>
      <c r="B62" s="88">
        <v>6</v>
      </c>
      <c r="C62" s="87">
        <v>6</v>
      </c>
      <c r="D62" s="86" t="s">
        <v>5</v>
      </c>
    </row>
    <row r="63" spans="1:4" x14ac:dyDescent="0.15">
      <c r="A63" s="89" t="s">
        <v>250</v>
      </c>
      <c r="B63" s="88">
        <v>1</v>
      </c>
      <c r="C63" s="87">
        <v>1</v>
      </c>
      <c r="D63" s="86" t="s">
        <v>5</v>
      </c>
    </row>
    <row r="64" spans="1:4" x14ac:dyDescent="0.15">
      <c r="A64" s="89" t="s">
        <v>249</v>
      </c>
      <c r="B64" s="88">
        <v>1</v>
      </c>
      <c r="C64" s="87">
        <v>1</v>
      </c>
      <c r="D64" s="86" t="s">
        <v>5</v>
      </c>
    </row>
    <row r="65" spans="1:4" x14ac:dyDescent="0.15">
      <c r="A65" s="89" t="s">
        <v>248</v>
      </c>
      <c r="B65" s="88">
        <v>1</v>
      </c>
      <c r="C65" s="87">
        <v>1</v>
      </c>
      <c r="D65" s="86" t="s">
        <v>5</v>
      </c>
    </row>
    <row r="66" spans="1:4" x14ac:dyDescent="0.15">
      <c r="A66" s="89" t="s">
        <v>247</v>
      </c>
      <c r="B66" s="88">
        <v>3</v>
      </c>
      <c r="C66" s="87">
        <v>2</v>
      </c>
      <c r="D66" s="86">
        <v>1</v>
      </c>
    </row>
    <row r="67" spans="1:4" x14ac:dyDescent="0.15">
      <c r="A67" s="89" t="s">
        <v>246</v>
      </c>
      <c r="B67" s="88">
        <v>1</v>
      </c>
      <c r="C67" s="87">
        <v>1</v>
      </c>
      <c r="D67" s="86" t="s">
        <v>5</v>
      </c>
    </row>
    <row r="68" spans="1:4" x14ac:dyDescent="0.15">
      <c r="A68" s="89" t="s">
        <v>245</v>
      </c>
      <c r="B68" s="88">
        <v>2</v>
      </c>
      <c r="C68" s="87">
        <v>2</v>
      </c>
      <c r="D68" s="86" t="s">
        <v>5</v>
      </c>
    </row>
    <row r="69" spans="1:4" x14ac:dyDescent="0.15">
      <c r="A69" s="89" t="s">
        <v>244</v>
      </c>
      <c r="B69" s="88">
        <v>2</v>
      </c>
      <c r="C69" s="87" t="s">
        <v>5</v>
      </c>
      <c r="D69" s="86">
        <v>2</v>
      </c>
    </row>
    <row r="70" spans="1:4" x14ac:dyDescent="0.15">
      <c r="A70" s="89" t="s">
        <v>243</v>
      </c>
      <c r="B70" s="88">
        <v>1</v>
      </c>
      <c r="C70" s="87">
        <v>1</v>
      </c>
      <c r="D70" s="86" t="s">
        <v>5</v>
      </c>
    </row>
    <row r="71" spans="1:4" x14ac:dyDescent="0.15">
      <c r="A71" s="89" t="s">
        <v>242</v>
      </c>
      <c r="B71" s="88">
        <v>4</v>
      </c>
      <c r="C71" s="87">
        <v>4</v>
      </c>
      <c r="D71" s="86" t="s">
        <v>5</v>
      </c>
    </row>
    <row r="72" spans="1:4" x14ac:dyDescent="0.15">
      <c r="A72" s="89" t="s">
        <v>241</v>
      </c>
      <c r="B72" s="88">
        <v>2</v>
      </c>
      <c r="C72" s="87">
        <v>2</v>
      </c>
      <c r="D72" s="86" t="s">
        <v>5</v>
      </c>
    </row>
    <row r="73" spans="1:4" x14ac:dyDescent="0.15">
      <c r="A73" s="89" t="s">
        <v>240</v>
      </c>
      <c r="B73" s="88">
        <v>1</v>
      </c>
      <c r="C73" s="87">
        <v>1</v>
      </c>
      <c r="D73" s="86" t="s">
        <v>5</v>
      </c>
    </row>
    <row r="74" spans="1:4" x14ac:dyDescent="0.15">
      <c r="A74" s="89" t="s">
        <v>239</v>
      </c>
      <c r="B74" s="88">
        <v>15</v>
      </c>
      <c r="C74" s="87">
        <v>13</v>
      </c>
      <c r="D74" s="86">
        <v>2</v>
      </c>
    </row>
    <row r="75" spans="1:4" x14ac:dyDescent="0.15">
      <c r="A75" s="89" t="s">
        <v>238</v>
      </c>
      <c r="B75" s="88">
        <v>2821</v>
      </c>
      <c r="C75" s="87">
        <v>1605</v>
      </c>
      <c r="D75" s="86">
        <v>1216</v>
      </c>
    </row>
    <row r="76" spans="1:4" x14ac:dyDescent="0.15">
      <c r="A76" s="89" t="s">
        <v>237</v>
      </c>
      <c r="B76" s="88">
        <v>194</v>
      </c>
      <c r="C76" s="87">
        <v>152</v>
      </c>
      <c r="D76" s="86">
        <v>42</v>
      </c>
    </row>
    <row r="77" spans="1:4" x14ac:dyDescent="0.15">
      <c r="A77" s="89" t="s">
        <v>236</v>
      </c>
      <c r="B77" s="88">
        <v>57</v>
      </c>
      <c r="C77" s="87">
        <v>49</v>
      </c>
      <c r="D77" s="86">
        <v>8</v>
      </c>
    </row>
    <row r="78" spans="1:4" x14ac:dyDescent="0.15">
      <c r="A78" s="89" t="s">
        <v>235</v>
      </c>
      <c r="B78" s="88">
        <v>175</v>
      </c>
      <c r="C78" s="87">
        <v>141</v>
      </c>
      <c r="D78" s="86">
        <v>34</v>
      </c>
    </row>
    <row r="79" spans="1:4" x14ac:dyDescent="0.15">
      <c r="A79" s="89" t="s">
        <v>234</v>
      </c>
      <c r="B79" s="88">
        <v>54</v>
      </c>
      <c r="C79" s="87">
        <v>47</v>
      </c>
      <c r="D79" s="86">
        <v>7</v>
      </c>
    </row>
    <row r="80" spans="1:4" x14ac:dyDescent="0.15">
      <c r="A80" s="89" t="s">
        <v>233</v>
      </c>
      <c r="B80" s="88">
        <v>268</v>
      </c>
      <c r="C80" s="87">
        <v>152</v>
      </c>
      <c r="D80" s="86">
        <v>116</v>
      </c>
    </row>
    <row r="81" spans="1:4" x14ac:dyDescent="0.15">
      <c r="A81" s="89" t="s">
        <v>232</v>
      </c>
      <c r="B81" s="88">
        <v>1190</v>
      </c>
      <c r="C81" s="87">
        <v>627</v>
      </c>
      <c r="D81" s="86">
        <v>563</v>
      </c>
    </row>
    <row r="82" spans="1:4" x14ac:dyDescent="0.15">
      <c r="A82" s="89" t="s">
        <v>231</v>
      </c>
      <c r="B82" s="88">
        <v>31</v>
      </c>
      <c r="C82" s="87">
        <v>28</v>
      </c>
      <c r="D82" s="86">
        <v>3</v>
      </c>
    </row>
    <row r="83" spans="1:4" x14ac:dyDescent="0.15">
      <c r="A83" s="89" t="s">
        <v>230</v>
      </c>
      <c r="B83" s="88">
        <v>38</v>
      </c>
      <c r="C83" s="87">
        <v>33</v>
      </c>
      <c r="D83" s="86">
        <v>5</v>
      </c>
    </row>
    <row r="84" spans="1:4" x14ac:dyDescent="0.15">
      <c r="A84" s="89" t="s">
        <v>229</v>
      </c>
      <c r="B84" s="88">
        <v>10</v>
      </c>
      <c r="C84" s="87">
        <v>9</v>
      </c>
      <c r="D84" s="86">
        <v>1</v>
      </c>
    </row>
    <row r="85" spans="1:4" x14ac:dyDescent="0.15">
      <c r="A85" s="89" t="s">
        <v>228</v>
      </c>
      <c r="B85" s="88">
        <v>5</v>
      </c>
      <c r="C85" s="87">
        <v>3</v>
      </c>
      <c r="D85" s="86">
        <v>2</v>
      </c>
    </row>
    <row r="86" spans="1:4" x14ac:dyDescent="0.15">
      <c r="A86" s="105" t="s">
        <v>497</v>
      </c>
      <c r="B86" s="92">
        <v>119</v>
      </c>
      <c r="C86" s="91">
        <v>112</v>
      </c>
      <c r="D86" s="90">
        <v>7</v>
      </c>
    </row>
    <row r="87" spans="1:4" x14ac:dyDescent="0.15">
      <c r="A87" s="89" t="s">
        <v>226</v>
      </c>
      <c r="B87" s="88">
        <v>5</v>
      </c>
      <c r="C87" s="87">
        <v>5</v>
      </c>
      <c r="D87" s="86" t="s">
        <v>5</v>
      </c>
    </row>
    <row r="88" spans="1:4" x14ac:dyDescent="0.15">
      <c r="A88" s="101" t="s">
        <v>225</v>
      </c>
      <c r="B88" s="100">
        <v>4</v>
      </c>
      <c r="C88" s="99">
        <v>4</v>
      </c>
      <c r="D88" s="98" t="s">
        <v>5</v>
      </c>
    </row>
    <row r="89" spans="1:4" x14ac:dyDescent="0.15">
      <c r="A89" s="102" t="s">
        <v>224</v>
      </c>
      <c r="B89" s="96">
        <v>1</v>
      </c>
      <c r="C89" s="95">
        <v>1</v>
      </c>
      <c r="D89" s="94" t="s">
        <v>5</v>
      </c>
    </row>
    <row r="90" spans="1:4" x14ac:dyDescent="0.15">
      <c r="A90" s="89" t="s">
        <v>223</v>
      </c>
      <c r="B90" s="88">
        <v>5</v>
      </c>
      <c r="C90" s="87">
        <v>5</v>
      </c>
      <c r="D90" s="86" t="s">
        <v>5</v>
      </c>
    </row>
    <row r="91" spans="1:4" x14ac:dyDescent="0.15">
      <c r="A91" s="101" t="s">
        <v>222</v>
      </c>
      <c r="B91" s="100">
        <v>1</v>
      </c>
      <c r="C91" s="99">
        <v>1</v>
      </c>
      <c r="D91" s="98" t="s">
        <v>5</v>
      </c>
    </row>
    <row r="92" spans="1:4" x14ac:dyDescent="0.15">
      <c r="A92" s="103" t="s">
        <v>221</v>
      </c>
      <c r="B92" s="88">
        <v>2</v>
      </c>
      <c r="C92" s="87">
        <v>2</v>
      </c>
      <c r="D92" s="86" t="s">
        <v>5</v>
      </c>
    </row>
    <row r="93" spans="1:4" x14ac:dyDescent="0.15">
      <c r="A93" s="102" t="s">
        <v>220</v>
      </c>
      <c r="B93" s="96">
        <v>2</v>
      </c>
      <c r="C93" s="95">
        <v>2</v>
      </c>
      <c r="D93" s="94" t="s">
        <v>5</v>
      </c>
    </row>
    <row r="94" spans="1:4" x14ac:dyDescent="0.15">
      <c r="A94" s="89" t="s">
        <v>219</v>
      </c>
      <c r="B94" s="88">
        <v>2</v>
      </c>
      <c r="C94" s="87">
        <v>2</v>
      </c>
      <c r="D94" s="86" t="s">
        <v>5</v>
      </c>
    </row>
    <row r="95" spans="1:4" x14ac:dyDescent="0.15">
      <c r="A95" s="93" t="s">
        <v>218</v>
      </c>
      <c r="B95" s="92">
        <v>1</v>
      </c>
      <c r="C95" s="91">
        <v>1</v>
      </c>
      <c r="D95" s="90" t="s">
        <v>5</v>
      </c>
    </row>
    <row r="96" spans="1:4" x14ac:dyDescent="0.15">
      <c r="A96" s="104" t="s">
        <v>217</v>
      </c>
      <c r="B96" s="88">
        <v>1</v>
      </c>
      <c r="C96" s="87">
        <v>1</v>
      </c>
      <c r="D96" s="86" t="s">
        <v>5</v>
      </c>
    </row>
    <row r="97" spans="1:4" x14ac:dyDescent="0.15">
      <c r="A97" s="93" t="s">
        <v>216</v>
      </c>
      <c r="B97" s="92">
        <v>1</v>
      </c>
      <c r="C97" s="91">
        <v>1</v>
      </c>
      <c r="D97" s="90" t="s">
        <v>5</v>
      </c>
    </row>
    <row r="98" spans="1:4" x14ac:dyDescent="0.15">
      <c r="A98" s="89" t="s">
        <v>215</v>
      </c>
      <c r="B98" s="88">
        <v>8</v>
      </c>
      <c r="C98" s="87">
        <v>8</v>
      </c>
      <c r="D98" s="86" t="s">
        <v>5</v>
      </c>
    </row>
    <row r="99" spans="1:4" x14ac:dyDescent="0.15">
      <c r="A99" s="101" t="s">
        <v>214</v>
      </c>
      <c r="B99" s="100">
        <v>1</v>
      </c>
      <c r="C99" s="99">
        <v>1</v>
      </c>
      <c r="D99" s="98" t="s">
        <v>5</v>
      </c>
    </row>
    <row r="100" spans="1:4" x14ac:dyDescent="0.15">
      <c r="A100" s="103" t="s">
        <v>213</v>
      </c>
      <c r="B100" s="88">
        <v>1</v>
      </c>
      <c r="C100" s="87">
        <v>1</v>
      </c>
      <c r="D100" s="86" t="s">
        <v>5</v>
      </c>
    </row>
    <row r="101" spans="1:4" x14ac:dyDescent="0.15">
      <c r="A101" s="103" t="s">
        <v>212</v>
      </c>
      <c r="B101" s="88">
        <v>3</v>
      </c>
      <c r="C101" s="87">
        <v>3</v>
      </c>
      <c r="D101" s="86" t="s">
        <v>5</v>
      </c>
    </row>
    <row r="102" spans="1:4" x14ac:dyDescent="0.15">
      <c r="A102" s="103" t="s">
        <v>211</v>
      </c>
      <c r="B102" s="88">
        <v>2</v>
      </c>
      <c r="C102" s="87">
        <v>2</v>
      </c>
      <c r="D102" s="86" t="s">
        <v>5</v>
      </c>
    </row>
    <row r="103" spans="1:4" x14ac:dyDescent="0.15">
      <c r="A103" s="102" t="s">
        <v>210</v>
      </c>
      <c r="B103" s="96">
        <v>1</v>
      </c>
      <c r="C103" s="95">
        <v>1</v>
      </c>
      <c r="D103" s="94" t="s">
        <v>5</v>
      </c>
    </row>
    <row r="104" spans="1:4" x14ac:dyDescent="0.15">
      <c r="A104" s="89" t="s">
        <v>209</v>
      </c>
      <c r="B104" s="88">
        <v>2</v>
      </c>
      <c r="C104" s="87">
        <v>2</v>
      </c>
      <c r="D104" s="86" t="s">
        <v>5</v>
      </c>
    </row>
    <row r="105" spans="1:4" x14ac:dyDescent="0.15">
      <c r="A105" s="101" t="s">
        <v>208</v>
      </c>
      <c r="B105" s="100">
        <v>1</v>
      </c>
      <c r="C105" s="99">
        <v>1</v>
      </c>
      <c r="D105" s="98" t="s">
        <v>5</v>
      </c>
    </row>
    <row r="106" spans="1:4" x14ac:dyDescent="0.15">
      <c r="A106" s="102" t="s">
        <v>207</v>
      </c>
      <c r="B106" s="96">
        <v>1</v>
      </c>
      <c r="C106" s="95">
        <v>1</v>
      </c>
      <c r="D106" s="94" t="s">
        <v>5</v>
      </c>
    </row>
    <row r="107" spans="1:4" x14ac:dyDescent="0.15">
      <c r="A107" s="89" t="s">
        <v>206</v>
      </c>
      <c r="B107" s="88">
        <v>1</v>
      </c>
      <c r="C107" s="87">
        <v>1</v>
      </c>
      <c r="D107" s="86" t="s">
        <v>5</v>
      </c>
    </row>
    <row r="108" spans="1:4" x14ac:dyDescent="0.15">
      <c r="A108" s="93" t="s">
        <v>205</v>
      </c>
      <c r="B108" s="92">
        <v>1</v>
      </c>
      <c r="C108" s="91">
        <v>1</v>
      </c>
      <c r="D108" s="90" t="s">
        <v>5</v>
      </c>
    </row>
    <row r="109" spans="1:4" x14ac:dyDescent="0.15">
      <c r="A109" s="89" t="s">
        <v>204</v>
      </c>
      <c r="B109" s="88">
        <v>3</v>
      </c>
      <c r="C109" s="87">
        <v>3</v>
      </c>
      <c r="D109" s="86" t="s">
        <v>5</v>
      </c>
    </row>
    <row r="110" spans="1:4" x14ac:dyDescent="0.15">
      <c r="A110" s="101" t="s">
        <v>201</v>
      </c>
      <c r="B110" s="100">
        <v>1</v>
      </c>
      <c r="C110" s="99">
        <v>1</v>
      </c>
      <c r="D110" s="98" t="s">
        <v>5</v>
      </c>
    </row>
    <row r="111" spans="1:4" x14ac:dyDescent="0.15">
      <c r="A111" s="103" t="s">
        <v>200</v>
      </c>
      <c r="B111" s="88">
        <v>1</v>
      </c>
      <c r="C111" s="87">
        <v>1</v>
      </c>
      <c r="D111" s="86" t="s">
        <v>5</v>
      </c>
    </row>
    <row r="112" spans="1:4" x14ac:dyDescent="0.15">
      <c r="A112" s="102" t="s">
        <v>199</v>
      </c>
      <c r="B112" s="96">
        <v>1</v>
      </c>
      <c r="C112" s="95">
        <v>1</v>
      </c>
      <c r="D112" s="94" t="s">
        <v>5</v>
      </c>
    </row>
    <row r="113" spans="1:4" x14ac:dyDescent="0.15">
      <c r="A113" s="89" t="s">
        <v>198</v>
      </c>
      <c r="B113" s="88">
        <v>8</v>
      </c>
      <c r="C113" s="87">
        <v>8</v>
      </c>
      <c r="D113" s="86" t="s">
        <v>5</v>
      </c>
    </row>
    <row r="114" spans="1:4" x14ac:dyDescent="0.15">
      <c r="A114" s="93" t="s">
        <v>197</v>
      </c>
      <c r="B114" s="92">
        <v>3</v>
      </c>
      <c r="C114" s="91">
        <v>3</v>
      </c>
      <c r="D114" s="90" t="s">
        <v>5</v>
      </c>
    </row>
    <row r="115" spans="1:4" x14ac:dyDescent="0.15">
      <c r="A115" s="104" t="s">
        <v>196</v>
      </c>
      <c r="B115" s="88">
        <v>3</v>
      </c>
      <c r="C115" s="87">
        <v>3</v>
      </c>
      <c r="D115" s="86" t="s">
        <v>5</v>
      </c>
    </row>
    <row r="116" spans="1:4" x14ac:dyDescent="0.15">
      <c r="A116" s="101" t="s">
        <v>193</v>
      </c>
      <c r="B116" s="100">
        <v>1</v>
      </c>
      <c r="C116" s="99">
        <v>1</v>
      </c>
      <c r="D116" s="98" t="s">
        <v>5</v>
      </c>
    </row>
    <row r="117" spans="1:4" x14ac:dyDescent="0.15">
      <c r="A117" s="103" t="s">
        <v>192</v>
      </c>
      <c r="B117" s="88">
        <v>2</v>
      </c>
      <c r="C117" s="87">
        <v>2</v>
      </c>
      <c r="D117" s="86" t="s">
        <v>5</v>
      </c>
    </row>
    <row r="118" spans="1:4" x14ac:dyDescent="0.15">
      <c r="A118" s="103" t="s">
        <v>191</v>
      </c>
      <c r="B118" s="88">
        <v>1</v>
      </c>
      <c r="C118" s="87">
        <v>1</v>
      </c>
      <c r="D118" s="86" t="s">
        <v>5</v>
      </c>
    </row>
    <row r="119" spans="1:4" x14ac:dyDescent="0.15">
      <c r="A119" s="102" t="s">
        <v>190</v>
      </c>
      <c r="B119" s="96">
        <v>1</v>
      </c>
      <c r="C119" s="95">
        <v>1</v>
      </c>
      <c r="D119" s="94" t="s">
        <v>5</v>
      </c>
    </row>
    <row r="120" spans="1:4" x14ac:dyDescent="0.15">
      <c r="A120" s="89" t="s">
        <v>189</v>
      </c>
      <c r="B120" s="88">
        <v>30</v>
      </c>
      <c r="C120" s="87">
        <v>26</v>
      </c>
      <c r="D120" s="86">
        <v>4</v>
      </c>
    </row>
    <row r="121" spans="1:4" x14ac:dyDescent="0.15">
      <c r="A121" s="93" t="s">
        <v>188</v>
      </c>
      <c r="B121" s="92">
        <v>25</v>
      </c>
      <c r="C121" s="91">
        <v>21</v>
      </c>
      <c r="D121" s="90">
        <v>4</v>
      </c>
    </row>
    <row r="122" spans="1:4" x14ac:dyDescent="0.15">
      <c r="A122" s="104" t="s">
        <v>187</v>
      </c>
      <c r="B122" s="88">
        <v>5</v>
      </c>
      <c r="C122" s="87">
        <v>4</v>
      </c>
      <c r="D122" s="86">
        <v>1</v>
      </c>
    </row>
    <row r="123" spans="1:4" x14ac:dyDescent="0.15">
      <c r="A123" s="104" t="s">
        <v>186</v>
      </c>
      <c r="B123" s="88">
        <v>4</v>
      </c>
      <c r="C123" s="87">
        <v>4</v>
      </c>
      <c r="D123" s="86" t="s">
        <v>5</v>
      </c>
    </row>
    <row r="124" spans="1:4" x14ac:dyDescent="0.15">
      <c r="A124" s="104" t="s">
        <v>185</v>
      </c>
      <c r="B124" s="88">
        <v>3</v>
      </c>
      <c r="C124" s="87">
        <v>3</v>
      </c>
      <c r="D124" s="86" t="s">
        <v>5</v>
      </c>
    </row>
    <row r="125" spans="1:4" x14ac:dyDescent="0.15">
      <c r="A125" s="104" t="s">
        <v>184</v>
      </c>
      <c r="B125" s="88">
        <v>2</v>
      </c>
      <c r="C125" s="87">
        <v>1</v>
      </c>
      <c r="D125" s="86">
        <v>1</v>
      </c>
    </row>
    <row r="126" spans="1:4" x14ac:dyDescent="0.15">
      <c r="A126" s="104" t="s">
        <v>183</v>
      </c>
      <c r="B126" s="88">
        <v>3</v>
      </c>
      <c r="C126" s="87">
        <v>3</v>
      </c>
      <c r="D126" s="86" t="s">
        <v>5</v>
      </c>
    </row>
    <row r="127" spans="1:4" x14ac:dyDescent="0.15">
      <c r="A127" s="104" t="s">
        <v>182</v>
      </c>
      <c r="B127" s="88">
        <v>1</v>
      </c>
      <c r="C127" s="87" t="s">
        <v>5</v>
      </c>
      <c r="D127" s="86">
        <v>1</v>
      </c>
    </row>
    <row r="128" spans="1:4" x14ac:dyDescent="0.15">
      <c r="A128" s="104" t="s">
        <v>180</v>
      </c>
      <c r="B128" s="88">
        <v>2</v>
      </c>
      <c r="C128" s="87">
        <v>1</v>
      </c>
      <c r="D128" s="86">
        <v>1</v>
      </c>
    </row>
    <row r="129" spans="1:4" x14ac:dyDescent="0.15">
      <c r="A129" s="104" t="s">
        <v>179</v>
      </c>
      <c r="B129" s="88">
        <v>1</v>
      </c>
      <c r="C129" s="87">
        <v>1</v>
      </c>
      <c r="D129" s="86" t="s">
        <v>5</v>
      </c>
    </row>
    <row r="130" spans="1:4" x14ac:dyDescent="0.15">
      <c r="A130" s="104" t="s">
        <v>178</v>
      </c>
      <c r="B130" s="88">
        <v>1</v>
      </c>
      <c r="C130" s="87">
        <v>1</v>
      </c>
      <c r="D130" s="86" t="s">
        <v>5</v>
      </c>
    </row>
    <row r="131" spans="1:4" x14ac:dyDescent="0.15">
      <c r="A131" s="104" t="s">
        <v>177</v>
      </c>
      <c r="B131" s="88">
        <v>3</v>
      </c>
      <c r="C131" s="87">
        <v>3</v>
      </c>
      <c r="D131" s="86" t="s">
        <v>5</v>
      </c>
    </row>
    <row r="132" spans="1:4" x14ac:dyDescent="0.15">
      <c r="A132" s="101" t="s">
        <v>176</v>
      </c>
      <c r="B132" s="100">
        <v>3</v>
      </c>
      <c r="C132" s="99">
        <v>3</v>
      </c>
      <c r="D132" s="98" t="s">
        <v>5</v>
      </c>
    </row>
    <row r="133" spans="1:4" x14ac:dyDescent="0.15">
      <c r="A133" s="103" t="s">
        <v>175</v>
      </c>
      <c r="B133" s="88">
        <v>1</v>
      </c>
      <c r="C133" s="87">
        <v>1</v>
      </c>
      <c r="D133" s="86" t="s">
        <v>5</v>
      </c>
    </row>
    <row r="134" spans="1:4" x14ac:dyDescent="0.15">
      <c r="A134" s="102" t="s">
        <v>174</v>
      </c>
      <c r="B134" s="96">
        <v>1</v>
      </c>
      <c r="C134" s="95">
        <v>1</v>
      </c>
      <c r="D134" s="94" t="s">
        <v>5</v>
      </c>
    </row>
    <row r="135" spans="1:4" x14ac:dyDescent="0.15">
      <c r="A135" s="89" t="s">
        <v>173</v>
      </c>
      <c r="B135" s="88">
        <v>10</v>
      </c>
      <c r="C135" s="87">
        <v>9</v>
      </c>
      <c r="D135" s="86">
        <v>1</v>
      </c>
    </row>
    <row r="136" spans="1:4" x14ac:dyDescent="0.15">
      <c r="A136" s="93" t="s">
        <v>172</v>
      </c>
      <c r="B136" s="92">
        <v>4</v>
      </c>
      <c r="C136" s="91">
        <v>4</v>
      </c>
      <c r="D136" s="90" t="s">
        <v>5</v>
      </c>
    </row>
    <row r="137" spans="1:4" x14ac:dyDescent="0.15">
      <c r="A137" s="104" t="s">
        <v>171</v>
      </c>
      <c r="B137" s="88">
        <v>1</v>
      </c>
      <c r="C137" s="87">
        <v>1</v>
      </c>
      <c r="D137" s="86" t="s">
        <v>5</v>
      </c>
    </row>
    <row r="138" spans="1:4" x14ac:dyDescent="0.15">
      <c r="A138" s="104" t="s">
        <v>170</v>
      </c>
      <c r="B138" s="88">
        <v>2</v>
      </c>
      <c r="C138" s="87">
        <v>2</v>
      </c>
      <c r="D138" s="86" t="s">
        <v>5</v>
      </c>
    </row>
    <row r="139" spans="1:4" x14ac:dyDescent="0.15">
      <c r="A139" s="104" t="s">
        <v>169</v>
      </c>
      <c r="B139" s="88">
        <v>1</v>
      </c>
      <c r="C139" s="87">
        <v>1</v>
      </c>
      <c r="D139" s="86" t="s">
        <v>5</v>
      </c>
    </row>
    <row r="140" spans="1:4" x14ac:dyDescent="0.15">
      <c r="A140" s="93" t="s">
        <v>168</v>
      </c>
      <c r="B140" s="92">
        <v>2</v>
      </c>
      <c r="C140" s="91">
        <v>2</v>
      </c>
      <c r="D140" s="90" t="s">
        <v>5</v>
      </c>
    </row>
    <row r="141" spans="1:4" x14ac:dyDescent="0.15">
      <c r="A141" s="104" t="s">
        <v>167</v>
      </c>
      <c r="B141" s="88">
        <v>2</v>
      </c>
      <c r="C141" s="87">
        <v>2</v>
      </c>
      <c r="D141" s="86" t="s">
        <v>5</v>
      </c>
    </row>
    <row r="142" spans="1:4" x14ac:dyDescent="0.15">
      <c r="A142" s="101" t="s">
        <v>166</v>
      </c>
      <c r="B142" s="100">
        <v>1</v>
      </c>
      <c r="C142" s="99">
        <v>1</v>
      </c>
      <c r="D142" s="98" t="s">
        <v>5</v>
      </c>
    </row>
    <row r="143" spans="1:4" x14ac:dyDescent="0.15">
      <c r="A143" s="103" t="s">
        <v>165</v>
      </c>
      <c r="B143" s="88">
        <v>1</v>
      </c>
      <c r="C143" s="87">
        <v>1</v>
      </c>
      <c r="D143" s="86" t="s">
        <v>5</v>
      </c>
    </row>
    <row r="144" spans="1:4" x14ac:dyDescent="0.15">
      <c r="A144" s="103" t="s">
        <v>164</v>
      </c>
      <c r="B144" s="88">
        <v>1</v>
      </c>
      <c r="C144" s="87" t="s">
        <v>5</v>
      </c>
      <c r="D144" s="86">
        <v>1</v>
      </c>
    </row>
    <row r="145" spans="1:4" x14ac:dyDescent="0.15">
      <c r="A145" s="102" t="s">
        <v>163</v>
      </c>
      <c r="B145" s="96">
        <v>1</v>
      </c>
      <c r="C145" s="95">
        <v>1</v>
      </c>
      <c r="D145" s="94" t="s">
        <v>5</v>
      </c>
    </row>
    <row r="146" spans="1:4" x14ac:dyDescent="0.15">
      <c r="A146" s="89" t="s">
        <v>162</v>
      </c>
      <c r="B146" s="88">
        <v>2</v>
      </c>
      <c r="C146" s="87">
        <v>1</v>
      </c>
      <c r="D146" s="86">
        <v>1</v>
      </c>
    </row>
    <row r="147" spans="1:4" x14ac:dyDescent="0.15">
      <c r="A147" s="93" t="s">
        <v>161</v>
      </c>
      <c r="B147" s="92">
        <v>2</v>
      </c>
      <c r="C147" s="91">
        <v>1</v>
      </c>
      <c r="D147" s="90">
        <v>1</v>
      </c>
    </row>
    <row r="148" spans="1:4" x14ac:dyDescent="0.15">
      <c r="A148" s="104" t="s">
        <v>160</v>
      </c>
      <c r="B148" s="88">
        <v>2</v>
      </c>
      <c r="C148" s="87">
        <v>1</v>
      </c>
      <c r="D148" s="86">
        <v>1</v>
      </c>
    </row>
    <row r="149" spans="1:4" x14ac:dyDescent="0.15">
      <c r="A149" s="105" t="s">
        <v>159</v>
      </c>
      <c r="B149" s="92">
        <v>3</v>
      </c>
      <c r="C149" s="91">
        <v>3</v>
      </c>
      <c r="D149" s="90" t="s">
        <v>5</v>
      </c>
    </row>
    <row r="150" spans="1:4" x14ac:dyDescent="0.15">
      <c r="A150" s="103" t="s">
        <v>158</v>
      </c>
      <c r="B150" s="88">
        <v>1</v>
      </c>
      <c r="C150" s="87">
        <v>1</v>
      </c>
      <c r="D150" s="86" t="s">
        <v>5</v>
      </c>
    </row>
    <row r="151" spans="1:4" x14ac:dyDescent="0.15">
      <c r="A151" s="103" t="s">
        <v>157</v>
      </c>
      <c r="B151" s="88">
        <v>1</v>
      </c>
      <c r="C151" s="87">
        <v>1</v>
      </c>
      <c r="D151" s="86" t="s">
        <v>5</v>
      </c>
    </row>
    <row r="152" spans="1:4" x14ac:dyDescent="0.15">
      <c r="A152" s="103" t="s">
        <v>156</v>
      </c>
      <c r="B152" s="88">
        <v>1</v>
      </c>
      <c r="C152" s="87">
        <v>1</v>
      </c>
      <c r="D152" s="86" t="s">
        <v>5</v>
      </c>
    </row>
    <row r="153" spans="1:4" x14ac:dyDescent="0.15">
      <c r="A153" s="105" t="s">
        <v>155</v>
      </c>
      <c r="B153" s="92">
        <v>1</v>
      </c>
      <c r="C153" s="91">
        <v>1</v>
      </c>
      <c r="D153" s="90" t="s">
        <v>5</v>
      </c>
    </row>
    <row r="154" spans="1:4" x14ac:dyDescent="0.15">
      <c r="A154" s="103" t="s">
        <v>154</v>
      </c>
      <c r="B154" s="88">
        <v>1</v>
      </c>
      <c r="C154" s="87">
        <v>1</v>
      </c>
      <c r="D154" s="86" t="s">
        <v>5</v>
      </c>
    </row>
    <row r="155" spans="1:4" x14ac:dyDescent="0.15">
      <c r="A155" s="105" t="s">
        <v>153</v>
      </c>
      <c r="B155" s="92">
        <v>1</v>
      </c>
      <c r="C155" s="91">
        <v>1</v>
      </c>
      <c r="D155" s="90" t="s">
        <v>5</v>
      </c>
    </row>
    <row r="156" spans="1:4" x14ac:dyDescent="0.15">
      <c r="A156" s="103" t="s">
        <v>152</v>
      </c>
      <c r="B156" s="88">
        <v>1</v>
      </c>
      <c r="C156" s="87">
        <v>1</v>
      </c>
      <c r="D156" s="86" t="s">
        <v>5</v>
      </c>
    </row>
    <row r="157" spans="1:4" x14ac:dyDescent="0.15">
      <c r="A157" s="105" t="s">
        <v>151</v>
      </c>
      <c r="B157" s="92">
        <v>2</v>
      </c>
      <c r="C157" s="91">
        <v>2</v>
      </c>
      <c r="D157" s="90" t="s">
        <v>5</v>
      </c>
    </row>
    <row r="158" spans="1:4" x14ac:dyDescent="0.15">
      <c r="A158" s="103" t="s">
        <v>150</v>
      </c>
      <c r="B158" s="88">
        <v>1</v>
      </c>
      <c r="C158" s="87">
        <v>1</v>
      </c>
      <c r="D158" s="86" t="s">
        <v>5</v>
      </c>
    </row>
    <row r="159" spans="1:4" x14ac:dyDescent="0.15">
      <c r="A159" s="117" t="s">
        <v>149</v>
      </c>
      <c r="B159" s="92">
        <v>1</v>
      </c>
      <c r="C159" s="91">
        <v>1</v>
      </c>
      <c r="D159" s="90" t="s">
        <v>5</v>
      </c>
    </row>
    <row r="160" spans="1:4" x14ac:dyDescent="0.15">
      <c r="A160" s="103" t="s">
        <v>148</v>
      </c>
      <c r="B160" s="88">
        <v>1</v>
      </c>
      <c r="C160" s="87">
        <v>1</v>
      </c>
      <c r="D160" s="86" t="s">
        <v>5</v>
      </c>
    </row>
    <row r="161" spans="1:4" x14ac:dyDescent="0.15">
      <c r="A161" s="105" t="s">
        <v>147</v>
      </c>
      <c r="B161" s="92">
        <v>4</v>
      </c>
      <c r="C161" s="91">
        <v>4</v>
      </c>
      <c r="D161" s="90" t="s">
        <v>5</v>
      </c>
    </row>
    <row r="162" spans="1:4" x14ac:dyDescent="0.15">
      <c r="A162" s="103" t="s">
        <v>146</v>
      </c>
      <c r="B162" s="88">
        <v>1</v>
      </c>
      <c r="C162" s="87">
        <v>1</v>
      </c>
      <c r="D162" s="86" t="s">
        <v>5</v>
      </c>
    </row>
    <row r="163" spans="1:4" x14ac:dyDescent="0.15">
      <c r="A163" s="103" t="s">
        <v>145</v>
      </c>
      <c r="B163" s="88">
        <v>1</v>
      </c>
      <c r="C163" s="87">
        <v>1</v>
      </c>
      <c r="D163" s="86" t="s">
        <v>5</v>
      </c>
    </row>
    <row r="164" spans="1:4" x14ac:dyDescent="0.15">
      <c r="A164" s="103" t="s">
        <v>144</v>
      </c>
      <c r="B164" s="88">
        <v>1</v>
      </c>
      <c r="C164" s="87">
        <v>1</v>
      </c>
      <c r="D164" s="86" t="s">
        <v>5</v>
      </c>
    </row>
    <row r="165" spans="1:4" x14ac:dyDescent="0.15">
      <c r="A165" s="103" t="s">
        <v>143</v>
      </c>
      <c r="B165" s="88">
        <v>1</v>
      </c>
      <c r="C165" s="87">
        <v>1</v>
      </c>
      <c r="D165" s="86" t="s">
        <v>5</v>
      </c>
    </row>
    <row r="166" spans="1:4" x14ac:dyDescent="0.15">
      <c r="A166" s="105" t="s">
        <v>142</v>
      </c>
      <c r="B166" s="92">
        <v>3</v>
      </c>
      <c r="C166" s="91">
        <v>3</v>
      </c>
      <c r="D166" s="90" t="s">
        <v>5</v>
      </c>
    </row>
    <row r="167" spans="1:4" x14ac:dyDescent="0.15">
      <c r="A167" s="103" t="s">
        <v>141</v>
      </c>
      <c r="B167" s="88">
        <v>1</v>
      </c>
      <c r="C167" s="87">
        <v>1</v>
      </c>
      <c r="D167" s="86" t="s">
        <v>5</v>
      </c>
    </row>
    <row r="168" spans="1:4" x14ac:dyDescent="0.15">
      <c r="A168" s="103" t="s">
        <v>140</v>
      </c>
      <c r="B168" s="88">
        <v>1</v>
      </c>
      <c r="C168" s="87">
        <v>1</v>
      </c>
      <c r="D168" s="86" t="s">
        <v>5</v>
      </c>
    </row>
    <row r="169" spans="1:4" x14ac:dyDescent="0.15">
      <c r="A169" s="103" t="s">
        <v>139</v>
      </c>
      <c r="B169" s="88">
        <v>1</v>
      </c>
      <c r="C169" s="87">
        <v>1</v>
      </c>
      <c r="D169" s="86" t="s">
        <v>5</v>
      </c>
    </row>
    <row r="170" spans="1:4" x14ac:dyDescent="0.15">
      <c r="A170" s="105" t="s">
        <v>134</v>
      </c>
      <c r="B170" s="92">
        <v>3</v>
      </c>
      <c r="C170" s="91">
        <v>3</v>
      </c>
      <c r="D170" s="90" t="s">
        <v>5</v>
      </c>
    </row>
    <row r="171" spans="1:4" x14ac:dyDescent="0.15">
      <c r="A171" s="103" t="s">
        <v>133</v>
      </c>
      <c r="B171" s="88">
        <v>1</v>
      </c>
      <c r="C171" s="87">
        <v>1</v>
      </c>
      <c r="D171" s="86" t="s">
        <v>5</v>
      </c>
    </row>
    <row r="172" spans="1:4" x14ac:dyDescent="0.15">
      <c r="A172" s="117" t="s">
        <v>132</v>
      </c>
      <c r="B172" s="92">
        <v>1</v>
      </c>
      <c r="C172" s="91">
        <v>1</v>
      </c>
      <c r="D172" s="90" t="s">
        <v>5</v>
      </c>
    </row>
    <row r="173" spans="1:4" x14ac:dyDescent="0.15">
      <c r="A173" s="103" t="s">
        <v>131</v>
      </c>
      <c r="B173" s="88">
        <v>1</v>
      </c>
      <c r="C173" s="87">
        <v>1</v>
      </c>
      <c r="D173" s="86" t="s">
        <v>5</v>
      </c>
    </row>
    <row r="174" spans="1:4" x14ac:dyDescent="0.15">
      <c r="A174" s="117" t="s">
        <v>130</v>
      </c>
      <c r="B174" s="92">
        <v>1</v>
      </c>
      <c r="C174" s="91">
        <v>1</v>
      </c>
      <c r="D174" s="90" t="s">
        <v>5</v>
      </c>
    </row>
    <row r="175" spans="1:4" x14ac:dyDescent="0.15">
      <c r="A175" s="103" t="s">
        <v>129</v>
      </c>
      <c r="B175" s="88">
        <v>1</v>
      </c>
      <c r="C175" s="87">
        <v>1</v>
      </c>
      <c r="D175" s="86" t="s">
        <v>5</v>
      </c>
    </row>
    <row r="176" spans="1:4" x14ac:dyDescent="0.15">
      <c r="A176" s="105" t="s">
        <v>127</v>
      </c>
      <c r="B176" s="92">
        <v>3</v>
      </c>
      <c r="C176" s="91">
        <v>3</v>
      </c>
      <c r="D176" s="90" t="s">
        <v>5</v>
      </c>
    </row>
    <row r="177" spans="1:4" x14ac:dyDescent="0.15">
      <c r="A177" s="103" t="s">
        <v>126</v>
      </c>
      <c r="B177" s="88">
        <v>2</v>
      </c>
      <c r="C177" s="87">
        <v>2</v>
      </c>
      <c r="D177" s="86" t="s">
        <v>5</v>
      </c>
    </row>
    <row r="178" spans="1:4" x14ac:dyDescent="0.15">
      <c r="A178" s="118" t="s">
        <v>125</v>
      </c>
      <c r="B178" s="100">
        <v>1</v>
      </c>
      <c r="C178" s="99">
        <v>1</v>
      </c>
      <c r="D178" s="98" t="s">
        <v>5</v>
      </c>
    </row>
    <row r="179" spans="1:4" x14ac:dyDescent="0.15">
      <c r="A179" s="97" t="s">
        <v>124</v>
      </c>
      <c r="B179" s="96">
        <v>1</v>
      </c>
      <c r="C179" s="95">
        <v>1</v>
      </c>
      <c r="D179" s="94" t="s">
        <v>5</v>
      </c>
    </row>
    <row r="180" spans="1:4" x14ac:dyDescent="0.15">
      <c r="A180" s="103" t="s">
        <v>123</v>
      </c>
      <c r="B180" s="88">
        <v>1</v>
      </c>
      <c r="C180" s="87">
        <v>1</v>
      </c>
      <c r="D180" s="86" t="s">
        <v>5</v>
      </c>
    </row>
    <row r="181" spans="1:4" x14ac:dyDescent="0.15">
      <c r="A181" s="105" t="s">
        <v>122</v>
      </c>
      <c r="B181" s="92">
        <v>2</v>
      </c>
      <c r="C181" s="91">
        <v>2</v>
      </c>
      <c r="D181" s="90" t="s">
        <v>5</v>
      </c>
    </row>
    <row r="182" spans="1:4" x14ac:dyDescent="0.15">
      <c r="A182" s="103" t="s">
        <v>121</v>
      </c>
      <c r="B182" s="88">
        <v>2</v>
      </c>
      <c r="C182" s="87">
        <v>2</v>
      </c>
      <c r="D182" s="86" t="s">
        <v>5</v>
      </c>
    </row>
    <row r="183" spans="1:4" x14ac:dyDescent="0.15">
      <c r="A183" s="105" t="s">
        <v>120</v>
      </c>
      <c r="B183" s="92">
        <v>4</v>
      </c>
      <c r="C183" s="91">
        <v>4</v>
      </c>
      <c r="D183" s="90" t="s">
        <v>5</v>
      </c>
    </row>
    <row r="184" spans="1:4" x14ac:dyDescent="0.15">
      <c r="A184" s="103" t="s">
        <v>119</v>
      </c>
      <c r="B184" s="88">
        <v>2</v>
      </c>
      <c r="C184" s="87">
        <v>2</v>
      </c>
      <c r="D184" s="86" t="s">
        <v>5</v>
      </c>
    </row>
    <row r="185" spans="1:4" x14ac:dyDescent="0.15">
      <c r="A185" s="118" t="s">
        <v>118</v>
      </c>
      <c r="B185" s="100">
        <v>1</v>
      </c>
      <c r="C185" s="99">
        <v>1</v>
      </c>
      <c r="D185" s="98" t="s">
        <v>5</v>
      </c>
    </row>
    <row r="186" spans="1:4" x14ac:dyDescent="0.15">
      <c r="A186" s="97" t="s">
        <v>117</v>
      </c>
      <c r="B186" s="96">
        <v>1</v>
      </c>
      <c r="C186" s="95">
        <v>1</v>
      </c>
      <c r="D186" s="94" t="s">
        <v>5</v>
      </c>
    </row>
    <row r="187" spans="1:4" x14ac:dyDescent="0.15">
      <c r="A187" s="103" t="s">
        <v>116</v>
      </c>
      <c r="B187" s="88">
        <v>2</v>
      </c>
      <c r="C187" s="87">
        <v>2</v>
      </c>
      <c r="D187" s="86" t="s">
        <v>5</v>
      </c>
    </row>
    <row r="188" spans="1:4" x14ac:dyDescent="0.15">
      <c r="A188" s="105" t="s">
        <v>113</v>
      </c>
      <c r="B188" s="92">
        <v>2</v>
      </c>
      <c r="C188" s="91">
        <v>1</v>
      </c>
      <c r="D188" s="90">
        <v>1</v>
      </c>
    </row>
    <row r="189" spans="1:4" x14ac:dyDescent="0.15">
      <c r="A189" s="103" t="s">
        <v>112</v>
      </c>
      <c r="B189" s="88">
        <v>1</v>
      </c>
      <c r="C189" s="87">
        <v>1</v>
      </c>
      <c r="D189" s="86" t="s">
        <v>5</v>
      </c>
    </row>
    <row r="190" spans="1:4" x14ac:dyDescent="0.15">
      <c r="A190" s="103" t="s">
        <v>111</v>
      </c>
      <c r="B190" s="88">
        <v>1</v>
      </c>
      <c r="C190" s="87" t="s">
        <v>5</v>
      </c>
      <c r="D190" s="86">
        <v>1</v>
      </c>
    </row>
    <row r="191" spans="1:4" x14ac:dyDescent="0.15">
      <c r="A191" s="105" t="s">
        <v>110</v>
      </c>
      <c r="B191" s="92">
        <v>1</v>
      </c>
      <c r="C191" s="91">
        <v>1</v>
      </c>
      <c r="D191" s="90" t="s">
        <v>5</v>
      </c>
    </row>
    <row r="192" spans="1:4" x14ac:dyDescent="0.15">
      <c r="A192" s="103" t="s">
        <v>109</v>
      </c>
      <c r="B192" s="88">
        <v>1</v>
      </c>
      <c r="C192" s="87">
        <v>1</v>
      </c>
      <c r="D192" s="86" t="s">
        <v>5</v>
      </c>
    </row>
    <row r="193" spans="1:4" x14ac:dyDescent="0.15">
      <c r="A193" s="105" t="s">
        <v>108</v>
      </c>
      <c r="B193" s="92">
        <v>9</v>
      </c>
      <c r="C193" s="91">
        <v>9</v>
      </c>
      <c r="D193" s="90" t="s">
        <v>5</v>
      </c>
    </row>
    <row r="194" spans="1:4" x14ac:dyDescent="0.15">
      <c r="A194" s="103" t="s">
        <v>107</v>
      </c>
      <c r="B194" s="88">
        <v>4</v>
      </c>
      <c r="C194" s="87">
        <v>4</v>
      </c>
      <c r="D194" s="86" t="s">
        <v>5</v>
      </c>
    </row>
    <row r="195" spans="1:4" x14ac:dyDescent="0.15">
      <c r="A195" s="103" t="s">
        <v>106</v>
      </c>
      <c r="B195" s="88">
        <v>4</v>
      </c>
      <c r="C195" s="87">
        <v>4</v>
      </c>
      <c r="D195" s="86" t="s">
        <v>5</v>
      </c>
    </row>
    <row r="196" spans="1:4" x14ac:dyDescent="0.15">
      <c r="A196" s="103" t="s">
        <v>105</v>
      </c>
      <c r="B196" s="88">
        <v>1</v>
      </c>
      <c r="C196" s="87">
        <v>1</v>
      </c>
      <c r="D196" s="86" t="s">
        <v>5</v>
      </c>
    </row>
    <row r="197" spans="1:4" x14ac:dyDescent="0.15">
      <c r="A197" s="105" t="s">
        <v>104</v>
      </c>
      <c r="B197" s="92">
        <v>1</v>
      </c>
      <c r="C197" s="91">
        <v>1</v>
      </c>
      <c r="D197" s="90" t="s">
        <v>5</v>
      </c>
    </row>
    <row r="198" spans="1:4" x14ac:dyDescent="0.15">
      <c r="A198" s="103" t="s">
        <v>103</v>
      </c>
      <c r="B198" s="88">
        <v>1</v>
      </c>
      <c r="C198" s="87">
        <v>1</v>
      </c>
      <c r="D198" s="86" t="s">
        <v>5</v>
      </c>
    </row>
    <row r="199" spans="1:4" x14ac:dyDescent="0.15">
      <c r="A199" s="117" t="s">
        <v>102</v>
      </c>
      <c r="B199" s="92">
        <v>1</v>
      </c>
      <c r="C199" s="91">
        <v>1</v>
      </c>
      <c r="D199" s="90" t="s">
        <v>5</v>
      </c>
    </row>
    <row r="200" spans="1:4" x14ac:dyDescent="0.15">
      <c r="A200" s="89" t="s">
        <v>101</v>
      </c>
      <c r="B200" s="88">
        <v>1</v>
      </c>
      <c r="C200" s="87">
        <v>1</v>
      </c>
      <c r="D200" s="86" t="s">
        <v>5</v>
      </c>
    </row>
    <row r="201" spans="1:4" x14ac:dyDescent="0.15">
      <c r="A201" s="93" t="s">
        <v>100</v>
      </c>
      <c r="B201" s="92">
        <v>1</v>
      </c>
      <c r="C201" s="91">
        <v>1</v>
      </c>
      <c r="D201" s="90" t="s">
        <v>5</v>
      </c>
    </row>
    <row r="202" spans="1:4" x14ac:dyDescent="0.15">
      <c r="A202" s="89" t="s">
        <v>99</v>
      </c>
      <c r="B202" s="88">
        <v>1</v>
      </c>
      <c r="C202" s="87">
        <v>1</v>
      </c>
      <c r="D202" s="86" t="s">
        <v>5</v>
      </c>
    </row>
    <row r="203" spans="1:4" x14ac:dyDescent="0.15">
      <c r="A203" s="93" t="s">
        <v>98</v>
      </c>
      <c r="B203" s="92">
        <v>1</v>
      </c>
      <c r="C203" s="91">
        <v>1</v>
      </c>
      <c r="D203" s="90" t="s">
        <v>5</v>
      </c>
    </row>
    <row r="204" spans="1:4" x14ac:dyDescent="0.15">
      <c r="A204" s="89" t="s">
        <v>97</v>
      </c>
      <c r="B204" s="88">
        <v>1</v>
      </c>
      <c r="C204" s="87">
        <v>1</v>
      </c>
      <c r="D204" s="86" t="s">
        <v>5</v>
      </c>
    </row>
    <row r="205" spans="1:4" x14ac:dyDescent="0.15">
      <c r="A205" s="93" t="s">
        <v>96</v>
      </c>
      <c r="B205" s="92">
        <v>1</v>
      </c>
      <c r="C205" s="91">
        <v>1</v>
      </c>
      <c r="D205" s="90" t="s">
        <v>5</v>
      </c>
    </row>
    <row r="206" spans="1:4" x14ac:dyDescent="0.15">
      <c r="A206" s="89" t="s">
        <v>95</v>
      </c>
      <c r="B206" s="88">
        <v>1</v>
      </c>
      <c r="C206" s="87">
        <v>1</v>
      </c>
      <c r="D206" s="86" t="s">
        <v>5</v>
      </c>
    </row>
    <row r="207" spans="1:4" x14ac:dyDescent="0.15">
      <c r="A207" s="93" t="s">
        <v>94</v>
      </c>
      <c r="B207" s="92">
        <v>1</v>
      </c>
      <c r="C207" s="91">
        <v>1</v>
      </c>
      <c r="D207" s="90" t="s">
        <v>5</v>
      </c>
    </row>
    <row r="208" spans="1:4" x14ac:dyDescent="0.15">
      <c r="A208" s="89" t="s">
        <v>496</v>
      </c>
      <c r="B208" s="88">
        <v>96</v>
      </c>
      <c r="C208" s="87">
        <v>58</v>
      </c>
      <c r="D208" s="86">
        <v>38</v>
      </c>
    </row>
    <row r="209" spans="1:4" x14ac:dyDescent="0.15">
      <c r="A209" s="85" t="s">
        <v>495</v>
      </c>
      <c r="B209" s="84">
        <v>1412</v>
      </c>
      <c r="C209" s="83">
        <v>808</v>
      </c>
      <c r="D209" s="82">
        <v>604</v>
      </c>
    </row>
  </sheetData>
  <autoFilter ref="A5:D209" xr:uid="{3BC252F9-26FD-487F-880C-6EC9C146A24D}"/>
  <mergeCells count="3">
    <mergeCell ref="B2:D2"/>
    <mergeCell ref="A2:A4"/>
    <mergeCell ref="B3:B4"/>
  </mergeCells>
  <phoneticPr fontId="1"/>
  <pageMargins left="0.7" right="0.7" top="0.75" bottom="0.75" header="0.3" footer="0.3"/>
  <pageSetup paperSize="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3FC4A-02D9-4CCE-9324-2E7A7D6F4F07}">
  <dimension ref="A1:D64"/>
  <sheetViews>
    <sheetView showGridLines="0" workbookViewId="0">
      <pane xSplit="1" ySplit="5" topLeftCell="B6" activePane="bottomRight" state="frozen"/>
      <selection pane="topRight" activeCell="B1" sqref="B1"/>
      <selection pane="bottomLeft" activeCell="A7" sqref="A7"/>
      <selection pane="bottomRight"/>
    </sheetView>
  </sheetViews>
  <sheetFormatPr defaultRowHeight="13.5" x14ac:dyDescent="0.15"/>
  <cols>
    <col min="1" max="1" width="36.25" style="80" bestFit="1" customWidth="1"/>
    <col min="2" max="4" width="15.625" style="81" customWidth="1"/>
    <col min="5" max="5" width="15.625" style="80" customWidth="1"/>
    <col min="6" max="16384" width="9" style="80"/>
  </cols>
  <sheetData>
    <row r="1" spans="1:4" ht="17.25" x14ac:dyDescent="0.15">
      <c r="A1" s="116" t="s">
        <v>798</v>
      </c>
    </row>
    <row r="2" spans="1:4" x14ac:dyDescent="0.15">
      <c r="A2" s="211" t="s">
        <v>494</v>
      </c>
      <c r="B2" s="208" t="s">
        <v>506</v>
      </c>
      <c r="C2" s="209"/>
      <c r="D2" s="210"/>
    </row>
    <row r="3" spans="1:4" x14ac:dyDescent="0.15">
      <c r="A3" s="212"/>
      <c r="B3" s="211" t="s">
        <v>80</v>
      </c>
      <c r="C3" s="115"/>
      <c r="D3" s="114"/>
    </row>
    <row r="4" spans="1:4" x14ac:dyDescent="0.15">
      <c r="A4" s="212"/>
      <c r="B4" s="212"/>
      <c r="C4" s="113" t="s">
        <v>79</v>
      </c>
      <c r="D4" s="113" t="s">
        <v>78</v>
      </c>
    </row>
    <row r="5" spans="1:4" x14ac:dyDescent="0.15">
      <c r="A5" s="121"/>
      <c r="B5" s="121"/>
      <c r="C5" s="111"/>
      <c r="D5" s="111"/>
    </row>
    <row r="6" spans="1:4" x14ac:dyDescent="0.15">
      <c r="A6" s="120" t="s">
        <v>492</v>
      </c>
      <c r="B6" s="87">
        <v>5724</v>
      </c>
      <c r="C6" s="87">
        <v>3062</v>
      </c>
      <c r="D6" s="86">
        <v>2662</v>
      </c>
    </row>
    <row r="7" spans="1:4" x14ac:dyDescent="0.15">
      <c r="A7" s="119" t="s">
        <v>505</v>
      </c>
      <c r="B7" s="99">
        <v>5231</v>
      </c>
      <c r="C7" s="99">
        <v>2809</v>
      </c>
      <c r="D7" s="98">
        <v>2422</v>
      </c>
    </row>
    <row r="8" spans="1:4" x14ac:dyDescent="0.15">
      <c r="A8" s="106" t="s">
        <v>504</v>
      </c>
      <c r="B8" s="95">
        <f>SUM(B9,B20:B37)</f>
        <v>264</v>
      </c>
      <c r="C8" s="95">
        <f>SUM(C9,C20:C37)</f>
        <v>133</v>
      </c>
      <c r="D8" s="94">
        <f>SUM(D9,D20:D37)</f>
        <v>131</v>
      </c>
    </row>
    <row r="9" spans="1:4" x14ac:dyDescent="0.15">
      <c r="A9" s="89" t="s">
        <v>325</v>
      </c>
      <c r="B9" s="87">
        <v>89</v>
      </c>
      <c r="C9" s="87">
        <v>48</v>
      </c>
      <c r="D9" s="86">
        <v>41</v>
      </c>
    </row>
    <row r="10" spans="1:4" x14ac:dyDescent="0.15">
      <c r="A10" s="101" t="s">
        <v>324</v>
      </c>
      <c r="B10" s="99">
        <v>26</v>
      </c>
      <c r="C10" s="99">
        <v>11</v>
      </c>
      <c r="D10" s="98">
        <v>15</v>
      </c>
    </row>
    <row r="11" spans="1:4" x14ac:dyDescent="0.15">
      <c r="A11" s="103" t="s">
        <v>306</v>
      </c>
      <c r="B11" s="87">
        <v>18</v>
      </c>
      <c r="C11" s="87">
        <v>12</v>
      </c>
      <c r="D11" s="86">
        <v>6</v>
      </c>
    </row>
    <row r="12" spans="1:4" x14ac:dyDescent="0.15">
      <c r="A12" s="103" t="s">
        <v>305</v>
      </c>
      <c r="B12" s="87">
        <v>7</v>
      </c>
      <c r="C12" s="87">
        <v>1</v>
      </c>
      <c r="D12" s="86">
        <v>6</v>
      </c>
    </row>
    <row r="13" spans="1:4" x14ac:dyDescent="0.15">
      <c r="A13" s="103" t="s">
        <v>304</v>
      </c>
      <c r="B13" s="87">
        <v>7</v>
      </c>
      <c r="C13" s="87">
        <v>5</v>
      </c>
      <c r="D13" s="86">
        <v>2</v>
      </c>
    </row>
    <row r="14" spans="1:4" x14ac:dyDescent="0.15">
      <c r="A14" s="103" t="s">
        <v>303</v>
      </c>
      <c r="B14" s="87">
        <v>15</v>
      </c>
      <c r="C14" s="87">
        <v>8</v>
      </c>
      <c r="D14" s="86">
        <v>7</v>
      </c>
    </row>
    <row r="15" spans="1:4" x14ac:dyDescent="0.15">
      <c r="A15" s="103" t="s">
        <v>302</v>
      </c>
      <c r="B15" s="87">
        <v>4</v>
      </c>
      <c r="C15" s="87">
        <v>4</v>
      </c>
      <c r="D15" s="86" t="s">
        <v>5</v>
      </c>
    </row>
    <row r="16" spans="1:4" x14ac:dyDescent="0.15">
      <c r="A16" s="103" t="s">
        <v>301</v>
      </c>
      <c r="B16" s="87">
        <v>1</v>
      </c>
      <c r="C16" s="87" t="s">
        <v>5</v>
      </c>
      <c r="D16" s="86">
        <v>1</v>
      </c>
    </row>
    <row r="17" spans="1:4" x14ac:dyDescent="0.15">
      <c r="A17" s="103" t="s">
        <v>300</v>
      </c>
      <c r="B17" s="87">
        <v>4</v>
      </c>
      <c r="C17" s="87">
        <v>2</v>
      </c>
      <c r="D17" s="86">
        <v>2</v>
      </c>
    </row>
    <row r="18" spans="1:4" x14ac:dyDescent="0.15">
      <c r="A18" s="103" t="s">
        <v>299</v>
      </c>
      <c r="B18" s="87">
        <v>6</v>
      </c>
      <c r="C18" s="87">
        <v>4</v>
      </c>
      <c r="D18" s="86">
        <v>2</v>
      </c>
    </row>
    <row r="19" spans="1:4" x14ac:dyDescent="0.15">
      <c r="A19" s="102" t="s">
        <v>298</v>
      </c>
      <c r="B19" s="95">
        <v>1</v>
      </c>
      <c r="C19" s="95">
        <v>1</v>
      </c>
      <c r="D19" s="94" t="s">
        <v>5</v>
      </c>
    </row>
    <row r="20" spans="1:4" x14ac:dyDescent="0.15">
      <c r="A20" s="89" t="s">
        <v>295</v>
      </c>
      <c r="B20" s="87">
        <v>7</v>
      </c>
      <c r="C20" s="87">
        <v>5</v>
      </c>
      <c r="D20" s="86">
        <v>2</v>
      </c>
    </row>
    <row r="21" spans="1:4" x14ac:dyDescent="0.15">
      <c r="A21" s="89" t="s">
        <v>294</v>
      </c>
      <c r="B21" s="87">
        <v>3</v>
      </c>
      <c r="C21" s="87">
        <v>3</v>
      </c>
      <c r="D21" s="86" t="s">
        <v>5</v>
      </c>
    </row>
    <row r="22" spans="1:4" x14ac:dyDescent="0.15">
      <c r="A22" s="89" t="s">
        <v>292</v>
      </c>
      <c r="B22" s="87">
        <v>4</v>
      </c>
      <c r="C22" s="87">
        <v>3</v>
      </c>
      <c r="D22" s="86">
        <v>1</v>
      </c>
    </row>
    <row r="23" spans="1:4" x14ac:dyDescent="0.15">
      <c r="A23" s="89" t="s">
        <v>291</v>
      </c>
      <c r="B23" s="87">
        <v>6</v>
      </c>
      <c r="C23" s="87">
        <v>1</v>
      </c>
      <c r="D23" s="86">
        <v>5</v>
      </c>
    </row>
    <row r="24" spans="1:4" x14ac:dyDescent="0.15">
      <c r="A24" s="89" t="s">
        <v>290</v>
      </c>
      <c r="B24" s="87">
        <v>1</v>
      </c>
      <c r="C24" s="87" t="s">
        <v>5</v>
      </c>
      <c r="D24" s="86">
        <v>1</v>
      </c>
    </row>
    <row r="25" spans="1:4" x14ac:dyDescent="0.15">
      <c r="A25" s="89" t="s">
        <v>288</v>
      </c>
      <c r="B25" s="87">
        <v>1</v>
      </c>
      <c r="C25" s="87">
        <v>1</v>
      </c>
      <c r="D25" s="86" t="s">
        <v>5</v>
      </c>
    </row>
    <row r="26" spans="1:4" x14ac:dyDescent="0.15">
      <c r="A26" s="89" t="s">
        <v>285</v>
      </c>
      <c r="B26" s="87">
        <v>16</v>
      </c>
      <c r="C26" s="87">
        <v>8</v>
      </c>
      <c r="D26" s="86">
        <v>8</v>
      </c>
    </row>
    <row r="27" spans="1:4" x14ac:dyDescent="0.15">
      <c r="A27" s="89" t="s">
        <v>280</v>
      </c>
      <c r="B27" s="87">
        <v>1</v>
      </c>
      <c r="C27" s="87" t="s">
        <v>5</v>
      </c>
      <c r="D27" s="86">
        <v>1</v>
      </c>
    </row>
    <row r="28" spans="1:4" x14ac:dyDescent="0.15">
      <c r="A28" s="89" t="s">
        <v>278</v>
      </c>
      <c r="B28" s="87">
        <v>1</v>
      </c>
      <c r="C28" s="87" t="s">
        <v>5</v>
      </c>
      <c r="D28" s="86">
        <v>1</v>
      </c>
    </row>
    <row r="29" spans="1:4" x14ac:dyDescent="0.15">
      <c r="A29" s="89" t="s">
        <v>277</v>
      </c>
      <c r="B29" s="87">
        <v>1</v>
      </c>
      <c r="C29" s="87">
        <v>1</v>
      </c>
      <c r="D29" s="86" t="s">
        <v>5</v>
      </c>
    </row>
    <row r="30" spans="1:4" x14ac:dyDescent="0.15">
      <c r="A30" s="89" t="s">
        <v>276</v>
      </c>
      <c r="B30" s="87">
        <v>3</v>
      </c>
      <c r="C30" s="87">
        <v>3</v>
      </c>
      <c r="D30" s="86" t="s">
        <v>5</v>
      </c>
    </row>
    <row r="31" spans="1:4" x14ac:dyDescent="0.15">
      <c r="A31" s="89" t="s">
        <v>254</v>
      </c>
      <c r="B31" s="87">
        <v>1</v>
      </c>
      <c r="C31" s="87" t="s">
        <v>5</v>
      </c>
      <c r="D31" s="86">
        <v>1</v>
      </c>
    </row>
    <row r="32" spans="1:4" x14ac:dyDescent="0.15">
      <c r="A32" s="89" t="s">
        <v>241</v>
      </c>
      <c r="B32" s="87">
        <v>1</v>
      </c>
      <c r="C32" s="87" t="s">
        <v>5</v>
      </c>
      <c r="D32" s="86">
        <v>1</v>
      </c>
    </row>
    <row r="33" spans="1:4" x14ac:dyDescent="0.15">
      <c r="A33" s="89" t="s">
        <v>238</v>
      </c>
      <c r="B33" s="87">
        <v>65</v>
      </c>
      <c r="C33" s="87">
        <v>21</v>
      </c>
      <c r="D33" s="86">
        <v>44</v>
      </c>
    </row>
    <row r="34" spans="1:4" x14ac:dyDescent="0.15">
      <c r="A34" s="89" t="s">
        <v>237</v>
      </c>
      <c r="B34" s="87">
        <v>11</v>
      </c>
      <c r="C34" s="87">
        <v>9</v>
      </c>
      <c r="D34" s="86">
        <v>2</v>
      </c>
    </row>
    <row r="35" spans="1:4" x14ac:dyDescent="0.15">
      <c r="A35" s="89" t="s">
        <v>235</v>
      </c>
      <c r="B35" s="87">
        <v>21</v>
      </c>
      <c r="C35" s="87">
        <v>14</v>
      </c>
      <c r="D35" s="86">
        <v>7</v>
      </c>
    </row>
    <row r="36" spans="1:4" x14ac:dyDescent="0.15">
      <c r="A36" s="89" t="s">
        <v>232</v>
      </c>
      <c r="B36" s="87">
        <v>16</v>
      </c>
      <c r="C36" s="87">
        <v>9</v>
      </c>
      <c r="D36" s="86">
        <v>7</v>
      </c>
    </row>
    <row r="37" spans="1:4" x14ac:dyDescent="0.15">
      <c r="A37" s="89" t="s">
        <v>230</v>
      </c>
      <c r="B37" s="87">
        <v>16</v>
      </c>
      <c r="C37" s="87">
        <v>7</v>
      </c>
      <c r="D37" s="86">
        <v>9</v>
      </c>
    </row>
    <row r="38" spans="1:4" x14ac:dyDescent="0.15">
      <c r="A38" s="105" t="s">
        <v>503</v>
      </c>
      <c r="B38" s="91">
        <f>SUM(B39,B42,B46,B53,B57,B59,B61)</f>
        <v>13</v>
      </c>
      <c r="C38" s="91">
        <f>SUM(C39,C42,C46,C53,C57,C59,C61)</f>
        <v>8</v>
      </c>
      <c r="D38" s="90">
        <f>SUM(D39,D42,D46,D53,D57,D59,D61)</f>
        <v>5</v>
      </c>
    </row>
    <row r="39" spans="1:4" x14ac:dyDescent="0.15">
      <c r="A39" s="89" t="s">
        <v>204</v>
      </c>
      <c r="B39" s="87">
        <v>1</v>
      </c>
      <c r="C39" s="87">
        <v>1</v>
      </c>
      <c r="D39" s="86" t="s">
        <v>5</v>
      </c>
    </row>
    <row r="40" spans="1:4" x14ac:dyDescent="0.15">
      <c r="A40" s="93" t="s">
        <v>203</v>
      </c>
      <c r="B40" s="91">
        <v>1</v>
      </c>
      <c r="C40" s="91">
        <v>1</v>
      </c>
      <c r="D40" s="90" t="s">
        <v>5</v>
      </c>
    </row>
    <row r="41" spans="1:4" x14ac:dyDescent="0.15">
      <c r="A41" s="97" t="s">
        <v>202</v>
      </c>
      <c r="B41" s="95">
        <v>1</v>
      </c>
      <c r="C41" s="95">
        <v>1</v>
      </c>
      <c r="D41" s="94" t="s">
        <v>5</v>
      </c>
    </row>
    <row r="42" spans="1:4" x14ac:dyDescent="0.15">
      <c r="A42" s="89" t="s">
        <v>198</v>
      </c>
      <c r="B42" s="87">
        <v>2</v>
      </c>
      <c r="C42" s="87">
        <v>1</v>
      </c>
      <c r="D42" s="86">
        <v>1</v>
      </c>
    </row>
    <row r="43" spans="1:4" x14ac:dyDescent="0.15">
      <c r="A43" s="93" t="s">
        <v>197</v>
      </c>
      <c r="B43" s="91">
        <v>2</v>
      </c>
      <c r="C43" s="91">
        <v>1</v>
      </c>
      <c r="D43" s="90">
        <v>1</v>
      </c>
    </row>
    <row r="44" spans="1:4" x14ac:dyDescent="0.15">
      <c r="A44" s="104" t="s">
        <v>195</v>
      </c>
      <c r="B44" s="87">
        <v>1</v>
      </c>
      <c r="C44" s="87">
        <v>1</v>
      </c>
      <c r="D44" s="86" t="s">
        <v>5</v>
      </c>
    </row>
    <row r="45" spans="1:4" x14ac:dyDescent="0.15">
      <c r="A45" s="97" t="s">
        <v>194</v>
      </c>
      <c r="B45" s="95">
        <v>1</v>
      </c>
      <c r="C45" s="95" t="s">
        <v>5</v>
      </c>
      <c r="D45" s="94">
        <v>1</v>
      </c>
    </row>
    <row r="46" spans="1:4" x14ac:dyDescent="0.15">
      <c r="A46" s="89" t="s">
        <v>189</v>
      </c>
      <c r="B46" s="87">
        <v>5</v>
      </c>
      <c r="C46" s="87">
        <v>2</v>
      </c>
      <c r="D46" s="86">
        <v>3</v>
      </c>
    </row>
    <row r="47" spans="1:4" x14ac:dyDescent="0.15">
      <c r="A47" s="93" t="s">
        <v>188</v>
      </c>
      <c r="B47" s="91">
        <v>4</v>
      </c>
      <c r="C47" s="91">
        <v>2</v>
      </c>
      <c r="D47" s="90">
        <v>2</v>
      </c>
    </row>
    <row r="48" spans="1:4" x14ac:dyDescent="0.15">
      <c r="A48" s="104" t="s">
        <v>183</v>
      </c>
      <c r="B48" s="87">
        <v>1</v>
      </c>
      <c r="C48" s="87">
        <v>1</v>
      </c>
      <c r="D48" s="86" t="s">
        <v>5</v>
      </c>
    </row>
    <row r="49" spans="1:4" x14ac:dyDescent="0.15">
      <c r="A49" s="104" t="s">
        <v>181</v>
      </c>
      <c r="B49" s="87">
        <v>1</v>
      </c>
      <c r="C49" s="87">
        <v>1</v>
      </c>
      <c r="D49" s="86" t="s">
        <v>5</v>
      </c>
    </row>
    <row r="50" spans="1:4" x14ac:dyDescent="0.15">
      <c r="A50" s="104" t="s">
        <v>179</v>
      </c>
      <c r="B50" s="87">
        <v>1</v>
      </c>
      <c r="C50" s="87" t="s">
        <v>5</v>
      </c>
      <c r="D50" s="86">
        <v>1</v>
      </c>
    </row>
    <row r="51" spans="1:4" x14ac:dyDescent="0.15">
      <c r="A51" s="104" t="s">
        <v>178</v>
      </c>
      <c r="B51" s="87">
        <v>1</v>
      </c>
      <c r="C51" s="87" t="s">
        <v>5</v>
      </c>
      <c r="D51" s="86">
        <v>1</v>
      </c>
    </row>
    <row r="52" spans="1:4" x14ac:dyDescent="0.15">
      <c r="A52" s="101" t="s">
        <v>176</v>
      </c>
      <c r="B52" s="99">
        <v>1</v>
      </c>
      <c r="C52" s="99" t="s">
        <v>5</v>
      </c>
      <c r="D52" s="98">
        <v>1</v>
      </c>
    </row>
    <row r="53" spans="1:4" x14ac:dyDescent="0.15">
      <c r="A53" s="105" t="s">
        <v>138</v>
      </c>
      <c r="B53" s="91">
        <v>2</v>
      </c>
      <c r="C53" s="91">
        <v>1</v>
      </c>
      <c r="D53" s="90">
        <v>1</v>
      </c>
    </row>
    <row r="54" spans="1:4" x14ac:dyDescent="0.15">
      <c r="A54" s="103" t="s">
        <v>137</v>
      </c>
      <c r="B54" s="87">
        <v>1</v>
      </c>
      <c r="C54" s="87" t="s">
        <v>5</v>
      </c>
      <c r="D54" s="86">
        <v>1</v>
      </c>
    </row>
    <row r="55" spans="1:4" x14ac:dyDescent="0.15">
      <c r="A55" s="117" t="s">
        <v>136</v>
      </c>
      <c r="B55" s="91">
        <v>1</v>
      </c>
      <c r="C55" s="91" t="s">
        <v>5</v>
      </c>
      <c r="D55" s="90">
        <v>1</v>
      </c>
    </row>
    <row r="56" spans="1:4" x14ac:dyDescent="0.15">
      <c r="A56" s="103" t="s">
        <v>135</v>
      </c>
      <c r="B56" s="87">
        <v>1</v>
      </c>
      <c r="C56" s="87">
        <v>1</v>
      </c>
      <c r="D56" s="86" t="s">
        <v>5</v>
      </c>
    </row>
    <row r="57" spans="1:4" x14ac:dyDescent="0.15">
      <c r="A57" s="105" t="s">
        <v>134</v>
      </c>
      <c r="B57" s="91">
        <v>1</v>
      </c>
      <c r="C57" s="91">
        <v>1</v>
      </c>
      <c r="D57" s="90" t="s">
        <v>5</v>
      </c>
    </row>
    <row r="58" spans="1:4" x14ac:dyDescent="0.15">
      <c r="A58" s="103" t="s">
        <v>128</v>
      </c>
      <c r="B58" s="87">
        <v>1</v>
      </c>
      <c r="C58" s="87">
        <v>1</v>
      </c>
      <c r="D58" s="86" t="s">
        <v>5</v>
      </c>
    </row>
    <row r="59" spans="1:4" x14ac:dyDescent="0.15">
      <c r="A59" s="105" t="s">
        <v>115</v>
      </c>
      <c r="B59" s="91">
        <v>1</v>
      </c>
      <c r="C59" s="91">
        <v>1</v>
      </c>
      <c r="D59" s="90" t="s">
        <v>5</v>
      </c>
    </row>
    <row r="60" spans="1:4" x14ac:dyDescent="0.15">
      <c r="A60" s="102" t="s">
        <v>114</v>
      </c>
      <c r="B60" s="95">
        <v>1</v>
      </c>
      <c r="C60" s="95">
        <v>1</v>
      </c>
      <c r="D60" s="94" t="s">
        <v>5</v>
      </c>
    </row>
    <row r="61" spans="1:4" x14ac:dyDescent="0.15">
      <c r="A61" s="89" t="s">
        <v>99</v>
      </c>
      <c r="B61" s="87">
        <v>1</v>
      </c>
      <c r="C61" s="87">
        <v>1</v>
      </c>
      <c r="D61" s="86" t="s">
        <v>5</v>
      </c>
    </row>
    <row r="62" spans="1:4" x14ac:dyDescent="0.15">
      <c r="A62" s="93" t="s">
        <v>98</v>
      </c>
      <c r="B62" s="91">
        <v>1</v>
      </c>
      <c r="C62" s="91">
        <v>1</v>
      </c>
      <c r="D62" s="90" t="s">
        <v>5</v>
      </c>
    </row>
    <row r="63" spans="1:4" x14ac:dyDescent="0.15">
      <c r="A63" s="120" t="s">
        <v>502</v>
      </c>
      <c r="B63" s="87">
        <v>11</v>
      </c>
      <c r="C63" s="87">
        <v>8</v>
      </c>
      <c r="D63" s="86">
        <v>3</v>
      </c>
    </row>
    <row r="64" spans="1:4" x14ac:dyDescent="0.15">
      <c r="A64" s="122" t="s">
        <v>501</v>
      </c>
      <c r="B64" s="83">
        <v>205</v>
      </c>
      <c r="C64" s="83">
        <v>104</v>
      </c>
      <c r="D64" s="82">
        <v>101</v>
      </c>
    </row>
  </sheetData>
  <autoFilter ref="A5:D64" xr:uid="{B8C5A408-BDAD-4548-873C-5D1CA2AB92D1}"/>
  <mergeCells count="3">
    <mergeCell ref="B2:D2"/>
    <mergeCell ref="B3:B4"/>
    <mergeCell ref="A2:A4"/>
  </mergeCells>
  <phoneticPr fontId="1"/>
  <pageMargins left="0.7" right="0.7" top="0.75" bottom="0.75" header="0.3" footer="0.3"/>
  <pageSetup paperSize="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E6366-24BB-42E4-AE61-64AF4A852BB8}">
  <dimension ref="A1:U583"/>
  <sheetViews>
    <sheetView showGridLines="0" zoomScaleNormal="100" workbookViewId="0">
      <pane xSplit="2" ySplit="7" topLeftCell="C8" activePane="bottomRight" state="frozen"/>
      <selection pane="topRight" activeCell="D1" sqref="D1"/>
      <selection pane="bottomLeft" activeCell="A8" sqref="A8"/>
      <selection pane="bottomRight"/>
    </sheetView>
  </sheetViews>
  <sheetFormatPr defaultColWidth="12.625" defaultRowHeight="13.5" x14ac:dyDescent="0.15"/>
  <cols>
    <col min="1" max="1" width="17.625" style="9" customWidth="1"/>
    <col min="2" max="2" width="40.625" style="9" customWidth="1"/>
    <col min="3" max="11" width="15.625" style="9" customWidth="1"/>
    <col min="12" max="12" width="16.625" style="9" customWidth="1"/>
    <col min="13" max="19" width="15.625" style="9" customWidth="1"/>
    <col min="20" max="20" width="16.625" style="9" customWidth="1"/>
    <col min="21" max="21" width="15.625" style="9" customWidth="1"/>
    <col min="22" max="16384" width="12.625" style="9"/>
  </cols>
  <sheetData>
    <row r="1" spans="1:21" s="2" customFormat="1" ht="17.25" x14ac:dyDescent="0.15">
      <c r="A1" s="4" t="s">
        <v>778</v>
      </c>
    </row>
    <row r="2" spans="1:21" s="2" customFormat="1" x14ac:dyDescent="0.15">
      <c r="A2" s="198" t="s">
        <v>532</v>
      </c>
      <c r="B2" s="198" t="s">
        <v>531</v>
      </c>
      <c r="C2" s="201" t="s">
        <v>77</v>
      </c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3"/>
    </row>
    <row r="3" spans="1:21" s="2" customFormat="1" x14ac:dyDescent="0.15">
      <c r="A3" s="199"/>
      <c r="B3" s="199"/>
      <c r="C3" s="201" t="s">
        <v>1</v>
      </c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3"/>
    </row>
    <row r="4" spans="1:21" s="2" customFormat="1" x14ac:dyDescent="0.15">
      <c r="A4" s="199"/>
      <c r="B4" s="199"/>
      <c r="C4" s="200" t="s">
        <v>530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5"/>
      <c r="O4" s="196" t="s">
        <v>529</v>
      </c>
      <c r="P4" s="201"/>
      <c r="Q4" s="202"/>
      <c r="R4" s="202"/>
      <c r="S4" s="202"/>
      <c r="T4" s="202"/>
      <c r="U4" s="203"/>
    </row>
    <row r="5" spans="1:21" s="2" customFormat="1" ht="27" customHeight="1" x14ac:dyDescent="0.15">
      <c r="A5" s="199"/>
      <c r="B5" s="199"/>
      <c r="C5" s="197"/>
      <c r="D5" s="196" t="s">
        <v>528</v>
      </c>
      <c r="E5" s="200" t="s">
        <v>527</v>
      </c>
      <c r="F5" s="74"/>
      <c r="G5" s="75"/>
      <c r="H5" s="200" t="s">
        <v>526</v>
      </c>
      <c r="I5" s="74"/>
      <c r="J5" s="74"/>
      <c r="K5" s="74"/>
      <c r="L5" s="75"/>
      <c r="M5" s="196" t="s">
        <v>487</v>
      </c>
      <c r="N5" s="196" t="s">
        <v>525</v>
      </c>
      <c r="O5" s="197"/>
      <c r="P5" s="200" t="s">
        <v>8</v>
      </c>
      <c r="Q5" s="202"/>
      <c r="R5" s="202"/>
      <c r="S5" s="203"/>
      <c r="T5" s="196" t="s">
        <v>524</v>
      </c>
      <c r="U5" s="196" t="s">
        <v>523</v>
      </c>
    </row>
    <row r="6" spans="1:21" s="2" customFormat="1" ht="45" customHeight="1" x14ac:dyDescent="0.15">
      <c r="A6" s="199"/>
      <c r="B6" s="199"/>
      <c r="C6" s="197"/>
      <c r="D6" s="197"/>
      <c r="E6" s="197"/>
      <c r="F6" s="73" t="s">
        <v>522</v>
      </c>
      <c r="G6" s="73" t="s">
        <v>521</v>
      </c>
      <c r="H6" s="197"/>
      <c r="I6" s="73" t="s">
        <v>520</v>
      </c>
      <c r="J6" s="73" t="s">
        <v>519</v>
      </c>
      <c r="K6" s="73" t="s">
        <v>518</v>
      </c>
      <c r="L6" s="73" t="s">
        <v>517</v>
      </c>
      <c r="M6" s="197"/>
      <c r="N6" s="197"/>
      <c r="O6" s="197"/>
      <c r="P6" s="197"/>
      <c r="Q6" s="73" t="s">
        <v>9</v>
      </c>
      <c r="R6" s="73" t="s">
        <v>516</v>
      </c>
      <c r="S6" s="73" t="s">
        <v>515</v>
      </c>
      <c r="T6" s="197"/>
      <c r="U6" s="197"/>
    </row>
    <row r="7" spans="1:21" x14ac:dyDescent="0.15">
      <c r="A7" s="8"/>
      <c r="B7" s="8"/>
      <c r="C7" s="13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1" x14ac:dyDescent="0.15">
      <c r="A8" s="10" t="s">
        <v>16</v>
      </c>
      <c r="B8" s="129" t="s">
        <v>17</v>
      </c>
      <c r="C8" s="11">
        <v>69198</v>
      </c>
      <c r="D8" s="12" t="s">
        <v>5</v>
      </c>
      <c r="E8" s="11">
        <v>62339</v>
      </c>
      <c r="F8" s="11">
        <v>4958</v>
      </c>
      <c r="G8" s="11">
        <v>57381</v>
      </c>
      <c r="H8" s="11">
        <v>5447</v>
      </c>
      <c r="I8" s="12" t="s">
        <v>5</v>
      </c>
      <c r="J8" s="11">
        <v>5232</v>
      </c>
      <c r="K8" s="11">
        <v>119</v>
      </c>
      <c r="L8" s="11">
        <v>96</v>
      </c>
      <c r="M8" s="11">
        <v>1412</v>
      </c>
      <c r="N8" s="11">
        <v>5351</v>
      </c>
      <c r="O8" s="11">
        <v>69566</v>
      </c>
      <c r="P8" s="11">
        <v>5719</v>
      </c>
      <c r="Q8" s="12" t="s">
        <v>5</v>
      </c>
      <c r="R8" s="11">
        <v>5566</v>
      </c>
      <c r="S8" s="11">
        <v>153</v>
      </c>
      <c r="T8" s="11">
        <v>1508</v>
      </c>
      <c r="U8" s="38">
        <v>5719</v>
      </c>
    </row>
    <row r="9" spans="1:21" x14ac:dyDescent="0.15">
      <c r="A9" s="20" t="s">
        <v>16</v>
      </c>
      <c r="B9" s="20" t="s">
        <v>21</v>
      </c>
      <c r="C9" s="22">
        <v>1142</v>
      </c>
      <c r="D9" s="23" t="s">
        <v>5</v>
      </c>
      <c r="E9" s="22">
        <v>1051</v>
      </c>
      <c r="F9" s="22">
        <v>28</v>
      </c>
      <c r="G9" s="22">
        <v>1023</v>
      </c>
      <c r="H9" s="22">
        <v>62</v>
      </c>
      <c r="I9" s="23" t="s">
        <v>5</v>
      </c>
      <c r="J9" s="22">
        <v>58</v>
      </c>
      <c r="K9" s="22">
        <v>3</v>
      </c>
      <c r="L9" s="22">
        <v>1</v>
      </c>
      <c r="M9" s="22">
        <v>29</v>
      </c>
      <c r="N9" s="22">
        <v>61</v>
      </c>
      <c r="O9" s="22">
        <v>1176</v>
      </c>
      <c r="P9" s="22">
        <v>95</v>
      </c>
      <c r="Q9" s="23" t="s">
        <v>5</v>
      </c>
      <c r="R9" s="22">
        <v>91</v>
      </c>
      <c r="S9" s="22">
        <v>4</v>
      </c>
      <c r="T9" s="22">
        <v>30</v>
      </c>
      <c r="U9" s="42">
        <v>95</v>
      </c>
    </row>
    <row r="10" spans="1:21" x14ac:dyDescent="0.15">
      <c r="A10" s="10" t="s">
        <v>16</v>
      </c>
      <c r="B10" s="10" t="s">
        <v>23</v>
      </c>
      <c r="C10" s="11">
        <v>3931</v>
      </c>
      <c r="D10" s="12" t="s">
        <v>5</v>
      </c>
      <c r="E10" s="11">
        <v>3573</v>
      </c>
      <c r="F10" s="11">
        <v>114</v>
      </c>
      <c r="G10" s="11">
        <v>3459</v>
      </c>
      <c r="H10" s="11">
        <v>262</v>
      </c>
      <c r="I10" s="12" t="s">
        <v>5</v>
      </c>
      <c r="J10" s="11">
        <v>256</v>
      </c>
      <c r="K10" s="11">
        <v>4</v>
      </c>
      <c r="L10" s="11">
        <v>2</v>
      </c>
      <c r="M10" s="11">
        <v>96</v>
      </c>
      <c r="N10" s="11">
        <v>260</v>
      </c>
      <c r="O10" s="11">
        <v>3991</v>
      </c>
      <c r="P10" s="11">
        <v>320</v>
      </c>
      <c r="Q10" s="12" t="s">
        <v>5</v>
      </c>
      <c r="R10" s="11">
        <v>309</v>
      </c>
      <c r="S10" s="11">
        <v>11</v>
      </c>
      <c r="T10" s="11">
        <v>98</v>
      </c>
      <c r="U10" s="38">
        <v>320</v>
      </c>
    </row>
    <row r="11" spans="1:21" x14ac:dyDescent="0.15">
      <c r="A11" s="10" t="s">
        <v>16</v>
      </c>
      <c r="B11" s="10" t="s">
        <v>25</v>
      </c>
      <c r="C11" s="11">
        <v>4457</v>
      </c>
      <c r="D11" s="12" t="s">
        <v>5</v>
      </c>
      <c r="E11" s="11">
        <v>4057</v>
      </c>
      <c r="F11" s="11">
        <v>149</v>
      </c>
      <c r="G11" s="11">
        <v>3908</v>
      </c>
      <c r="H11" s="11">
        <v>308</v>
      </c>
      <c r="I11" s="12" t="s">
        <v>5</v>
      </c>
      <c r="J11" s="11">
        <v>298</v>
      </c>
      <c r="K11" s="11">
        <v>8</v>
      </c>
      <c r="L11" s="11">
        <v>2</v>
      </c>
      <c r="M11" s="11">
        <v>92</v>
      </c>
      <c r="N11" s="11">
        <v>306</v>
      </c>
      <c r="O11" s="11">
        <v>4529</v>
      </c>
      <c r="P11" s="11">
        <v>378</v>
      </c>
      <c r="Q11" s="12" t="s">
        <v>5</v>
      </c>
      <c r="R11" s="11">
        <v>361</v>
      </c>
      <c r="S11" s="11">
        <v>17</v>
      </c>
      <c r="T11" s="11">
        <v>94</v>
      </c>
      <c r="U11" s="38">
        <v>378</v>
      </c>
    </row>
    <row r="12" spans="1:21" x14ac:dyDescent="0.15">
      <c r="A12" s="10" t="s">
        <v>16</v>
      </c>
      <c r="B12" s="10" t="s">
        <v>27</v>
      </c>
      <c r="C12" s="11">
        <v>4695</v>
      </c>
      <c r="D12" s="12" t="s">
        <v>5</v>
      </c>
      <c r="E12" s="11">
        <v>4244</v>
      </c>
      <c r="F12" s="11">
        <v>207</v>
      </c>
      <c r="G12" s="11">
        <v>4037</v>
      </c>
      <c r="H12" s="11">
        <v>371</v>
      </c>
      <c r="I12" s="12" t="s">
        <v>5</v>
      </c>
      <c r="J12" s="11">
        <v>364</v>
      </c>
      <c r="K12" s="11">
        <v>4</v>
      </c>
      <c r="L12" s="11">
        <v>3</v>
      </c>
      <c r="M12" s="11">
        <v>80</v>
      </c>
      <c r="N12" s="11">
        <v>368</v>
      </c>
      <c r="O12" s="11">
        <v>4736</v>
      </c>
      <c r="P12" s="11">
        <v>409</v>
      </c>
      <c r="Q12" s="12" t="s">
        <v>5</v>
      </c>
      <c r="R12" s="11">
        <v>400</v>
      </c>
      <c r="S12" s="11">
        <v>9</v>
      </c>
      <c r="T12" s="11">
        <v>83</v>
      </c>
      <c r="U12" s="38">
        <v>409</v>
      </c>
    </row>
    <row r="13" spans="1:21" x14ac:dyDescent="0.15">
      <c r="A13" s="10" t="s">
        <v>16</v>
      </c>
      <c r="B13" s="10" t="s">
        <v>29</v>
      </c>
      <c r="C13" s="11">
        <v>5703</v>
      </c>
      <c r="D13" s="12" t="s">
        <v>5</v>
      </c>
      <c r="E13" s="11">
        <v>5193</v>
      </c>
      <c r="F13" s="11">
        <v>230</v>
      </c>
      <c r="G13" s="11">
        <v>4963</v>
      </c>
      <c r="H13" s="11">
        <v>448</v>
      </c>
      <c r="I13" s="12" t="s">
        <v>5</v>
      </c>
      <c r="J13" s="11">
        <v>439</v>
      </c>
      <c r="K13" s="11">
        <v>4</v>
      </c>
      <c r="L13" s="11">
        <v>5</v>
      </c>
      <c r="M13" s="11">
        <v>62</v>
      </c>
      <c r="N13" s="11">
        <v>443</v>
      </c>
      <c r="O13" s="11">
        <v>5742</v>
      </c>
      <c r="P13" s="11">
        <v>482</v>
      </c>
      <c r="Q13" s="12" t="s">
        <v>5</v>
      </c>
      <c r="R13" s="11">
        <v>478</v>
      </c>
      <c r="S13" s="11">
        <v>4</v>
      </c>
      <c r="T13" s="11">
        <v>67</v>
      </c>
      <c r="U13" s="38">
        <v>482</v>
      </c>
    </row>
    <row r="14" spans="1:21" x14ac:dyDescent="0.15">
      <c r="A14" s="10" t="s">
        <v>16</v>
      </c>
      <c r="B14" s="10" t="s">
        <v>31</v>
      </c>
      <c r="C14" s="11">
        <v>7345</v>
      </c>
      <c r="D14" s="12" t="s">
        <v>5</v>
      </c>
      <c r="E14" s="11">
        <v>6695</v>
      </c>
      <c r="F14" s="11">
        <v>385</v>
      </c>
      <c r="G14" s="11">
        <v>6310</v>
      </c>
      <c r="H14" s="11">
        <v>567</v>
      </c>
      <c r="I14" s="12" t="s">
        <v>5</v>
      </c>
      <c r="J14" s="11">
        <v>552</v>
      </c>
      <c r="K14" s="11">
        <v>8</v>
      </c>
      <c r="L14" s="11">
        <v>7</v>
      </c>
      <c r="M14" s="11">
        <v>83</v>
      </c>
      <c r="N14" s="11">
        <v>560</v>
      </c>
      <c r="O14" s="11">
        <v>7373</v>
      </c>
      <c r="P14" s="11">
        <v>588</v>
      </c>
      <c r="Q14" s="12" t="s">
        <v>5</v>
      </c>
      <c r="R14" s="11">
        <v>581</v>
      </c>
      <c r="S14" s="11">
        <v>7</v>
      </c>
      <c r="T14" s="11">
        <v>90</v>
      </c>
      <c r="U14" s="38">
        <v>588</v>
      </c>
    </row>
    <row r="15" spans="1:21" x14ac:dyDescent="0.15">
      <c r="A15" s="10" t="s">
        <v>16</v>
      </c>
      <c r="B15" s="10" t="s">
        <v>33</v>
      </c>
      <c r="C15" s="11">
        <v>8769</v>
      </c>
      <c r="D15" s="12" t="s">
        <v>5</v>
      </c>
      <c r="E15" s="11">
        <v>7912</v>
      </c>
      <c r="F15" s="11">
        <v>476</v>
      </c>
      <c r="G15" s="11">
        <v>7436</v>
      </c>
      <c r="H15" s="11">
        <v>747</v>
      </c>
      <c r="I15" s="12" t="s">
        <v>5</v>
      </c>
      <c r="J15" s="11">
        <v>727</v>
      </c>
      <c r="K15" s="11">
        <v>11</v>
      </c>
      <c r="L15" s="11">
        <v>9</v>
      </c>
      <c r="M15" s="11">
        <v>110</v>
      </c>
      <c r="N15" s="11">
        <v>738</v>
      </c>
      <c r="O15" s="11">
        <v>8721</v>
      </c>
      <c r="P15" s="11">
        <v>690</v>
      </c>
      <c r="Q15" s="12" t="s">
        <v>5</v>
      </c>
      <c r="R15" s="11">
        <v>676</v>
      </c>
      <c r="S15" s="11">
        <v>14</v>
      </c>
      <c r="T15" s="11">
        <v>119</v>
      </c>
      <c r="U15" s="38">
        <v>690</v>
      </c>
    </row>
    <row r="16" spans="1:21" x14ac:dyDescent="0.15">
      <c r="A16" s="10" t="s">
        <v>16</v>
      </c>
      <c r="B16" s="10" t="s">
        <v>35</v>
      </c>
      <c r="C16" s="11">
        <v>7723</v>
      </c>
      <c r="D16" s="12" t="s">
        <v>5</v>
      </c>
      <c r="E16" s="11">
        <v>6946</v>
      </c>
      <c r="F16" s="11">
        <v>457</v>
      </c>
      <c r="G16" s="11">
        <v>6489</v>
      </c>
      <c r="H16" s="11">
        <v>669</v>
      </c>
      <c r="I16" s="12" t="s">
        <v>5</v>
      </c>
      <c r="J16" s="11">
        <v>643</v>
      </c>
      <c r="K16" s="11">
        <v>19</v>
      </c>
      <c r="L16" s="11">
        <v>7</v>
      </c>
      <c r="M16" s="11">
        <v>108</v>
      </c>
      <c r="N16" s="11">
        <v>662</v>
      </c>
      <c r="O16" s="11">
        <v>7772</v>
      </c>
      <c r="P16" s="11">
        <v>711</v>
      </c>
      <c r="Q16" s="12" t="s">
        <v>5</v>
      </c>
      <c r="R16" s="11">
        <v>688</v>
      </c>
      <c r="S16" s="11">
        <v>23</v>
      </c>
      <c r="T16" s="11">
        <v>115</v>
      </c>
      <c r="U16" s="38">
        <v>711</v>
      </c>
    </row>
    <row r="17" spans="1:21" x14ac:dyDescent="0.15">
      <c r="A17" s="10" t="s">
        <v>16</v>
      </c>
      <c r="B17" s="10" t="s">
        <v>37</v>
      </c>
      <c r="C17" s="11">
        <v>7532</v>
      </c>
      <c r="D17" s="12" t="s">
        <v>5</v>
      </c>
      <c r="E17" s="11">
        <v>6803</v>
      </c>
      <c r="F17" s="11">
        <v>472</v>
      </c>
      <c r="G17" s="11">
        <v>6331</v>
      </c>
      <c r="H17" s="11">
        <v>624</v>
      </c>
      <c r="I17" s="12" t="s">
        <v>5</v>
      </c>
      <c r="J17" s="11">
        <v>599</v>
      </c>
      <c r="K17" s="11">
        <v>16</v>
      </c>
      <c r="L17" s="11">
        <v>9</v>
      </c>
      <c r="M17" s="11">
        <v>105</v>
      </c>
      <c r="N17" s="11">
        <v>615</v>
      </c>
      <c r="O17" s="11">
        <v>7638</v>
      </c>
      <c r="P17" s="11">
        <v>721</v>
      </c>
      <c r="Q17" s="12" t="s">
        <v>5</v>
      </c>
      <c r="R17" s="11">
        <v>702</v>
      </c>
      <c r="S17" s="11">
        <v>19</v>
      </c>
      <c r="T17" s="11">
        <v>114</v>
      </c>
      <c r="U17" s="38">
        <v>721</v>
      </c>
    </row>
    <row r="18" spans="1:21" x14ac:dyDescent="0.15">
      <c r="A18" s="10" t="s">
        <v>16</v>
      </c>
      <c r="B18" s="10" t="s">
        <v>39</v>
      </c>
      <c r="C18" s="11">
        <v>6806</v>
      </c>
      <c r="D18" s="12" t="s">
        <v>5</v>
      </c>
      <c r="E18" s="11">
        <v>6065</v>
      </c>
      <c r="F18" s="11">
        <v>553</v>
      </c>
      <c r="G18" s="11">
        <v>5512</v>
      </c>
      <c r="H18" s="11">
        <v>605</v>
      </c>
      <c r="I18" s="12" t="s">
        <v>5</v>
      </c>
      <c r="J18" s="11">
        <v>571</v>
      </c>
      <c r="K18" s="11">
        <v>18</v>
      </c>
      <c r="L18" s="11">
        <v>16</v>
      </c>
      <c r="M18" s="11">
        <v>136</v>
      </c>
      <c r="N18" s="11">
        <v>589</v>
      </c>
      <c r="O18" s="11">
        <v>6845</v>
      </c>
      <c r="P18" s="11">
        <v>628</v>
      </c>
      <c r="Q18" s="12" t="s">
        <v>5</v>
      </c>
      <c r="R18" s="11">
        <v>609</v>
      </c>
      <c r="S18" s="11">
        <v>19</v>
      </c>
      <c r="T18" s="11">
        <v>152</v>
      </c>
      <c r="U18" s="38">
        <v>628</v>
      </c>
    </row>
    <row r="19" spans="1:21" x14ac:dyDescent="0.15">
      <c r="A19" s="10" t="s">
        <v>16</v>
      </c>
      <c r="B19" s="10" t="s">
        <v>41</v>
      </c>
      <c r="C19" s="11">
        <v>5659</v>
      </c>
      <c r="D19" s="12" t="s">
        <v>5</v>
      </c>
      <c r="E19" s="11">
        <v>5053</v>
      </c>
      <c r="F19" s="11">
        <v>690</v>
      </c>
      <c r="G19" s="11">
        <v>4363</v>
      </c>
      <c r="H19" s="11">
        <v>445</v>
      </c>
      <c r="I19" s="12" t="s">
        <v>5</v>
      </c>
      <c r="J19" s="11">
        <v>419</v>
      </c>
      <c r="K19" s="11">
        <v>13</v>
      </c>
      <c r="L19" s="11">
        <v>13</v>
      </c>
      <c r="M19" s="11">
        <v>161</v>
      </c>
      <c r="N19" s="11">
        <v>432</v>
      </c>
      <c r="O19" s="11">
        <v>5658</v>
      </c>
      <c r="P19" s="11">
        <v>431</v>
      </c>
      <c r="Q19" s="12" t="s">
        <v>5</v>
      </c>
      <c r="R19" s="11">
        <v>418</v>
      </c>
      <c r="S19" s="11">
        <v>13</v>
      </c>
      <c r="T19" s="11">
        <v>174</v>
      </c>
      <c r="U19" s="38">
        <v>431</v>
      </c>
    </row>
    <row r="20" spans="1:21" x14ac:dyDescent="0.15">
      <c r="A20" s="10" t="s">
        <v>16</v>
      </c>
      <c r="B20" s="10" t="s">
        <v>43</v>
      </c>
      <c r="C20" s="11">
        <v>3545</v>
      </c>
      <c r="D20" s="12" t="s">
        <v>5</v>
      </c>
      <c r="E20" s="11">
        <v>3135</v>
      </c>
      <c r="F20" s="11">
        <v>602</v>
      </c>
      <c r="G20" s="11">
        <v>2533</v>
      </c>
      <c r="H20" s="11">
        <v>249</v>
      </c>
      <c r="I20" s="12" t="s">
        <v>5</v>
      </c>
      <c r="J20" s="11">
        <v>230</v>
      </c>
      <c r="K20" s="11">
        <v>8</v>
      </c>
      <c r="L20" s="11">
        <v>11</v>
      </c>
      <c r="M20" s="11">
        <v>161</v>
      </c>
      <c r="N20" s="11">
        <v>238</v>
      </c>
      <c r="O20" s="11">
        <v>3520</v>
      </c>
      <c r="P20" s="11">
        <v>213</v>
      </c>
      <c r="Q20" s="12" t="s">
        <v>5</v>
      </c>
      <c r="R20" s="11">
        <v>202</v>
      </c>
      <c r="S20" s="11">
        <v>11</v>
      </c>
      <c r="T20" s="11">
        <v>172</v>
      </c>
      <c r="U20" s="38">
        <v>213</v>
      </c>
    </row>
    <row r="21" spans="1:21" x14ac:dyDescent="0.15">
      <c r="A21" s="10" t="s">
        <v>16</v>
      </c>
      <c r="B21" s="10" t="s">
        <v>45</v>
      </c>
      <c r="C21" s="11">
        <v>1219</v>
      </c>
      <c r="D21" s="12" t="s">
        <v>5</v>
      </c>
      <c r="E21" s="11">
        <v>1054</v>
      </c>
      <c r="F21" s="11">
        <v>351</v>
      </c>
      <c r="G21" s="11">
        <v>703</v>
      </c>
      <c r="H21" s="11">
        <v>73</v>
      </c>
      <c r="I21" s="12" t="s">
        <v>5</v>
      </c>
      <c r="J21" s="11">
        <v>63</v>
      </c>
      <c r="K21" s="11">
        <v>2</v>
      </c>
      <c r="L21" s="11">
        <v>8</v>
      </c>
      <c r="M21" s="11">
        <v>92</v>
      </c>
      <c r="N21" s="11">
        <v>65</v>
      </c>
      <c r="O21" s="11">
        <v>1190</v>
      </c>
      <c r="P21" s="11">
        <v>36</v>
      </c>
      <c r="Q21" s="12" t="s">
        <v>5</v>
      </c>
      <c r="R21" s="11">
        <v>35</v>
      </c>
      <c r="S21" s="11">
        <v>1</v>
      </c>
      <c r="T21" s="11">
        <v>100</v>
      </c>
      <c r="U21" s="38">
        <v>36</v>
      </c>
    </row>
    <row r="22" spans="1:21" x14ac:dyDescent="0.15">
      <c r="A22" s="10" t="s">
        <v>16</v>
      </c>
      <c r="B22" s="10" t="s">
        <v>47</v>
      </c>
      <c r="C22" s="11">
        <v>471</v>
      </c>
      <c r="D22" s="12" t="s">
        <v>5</v>
      </c>
      <c r="E22" s="11">
        <v>391</v>
      </c>
      <c r="F22" s="11">
        <v>149</v>
      </c>
      <c r="G22" s="11">
        <v>242</v>
      </c>
      <c r="H22" s="11">
        <v>12</v>
      </c>
      <c r="I22" s="12" t="s">
        <v>5</v>
      </c>
      <c r="J22" s="11">
        <v>9</v>
      </c>
      <c r="K22" s="11">
        <v>1</v>
      </c>
      <c r="L22" s="11">
        <v>2</v>
      </c>
      <c r="M22" s="11">
        <v>68</v>
      </c>
      <c r="N22" s="11">
        <v>10</v>
      </c>
      <c r="O22" s="11">
        <v>475</v>
      </c>
      <c r="P22" s="11">
        <v>14</v>
      </c>
      <c r="Q22" s="12" t="s">
        <v>5</v>
      </c>
      <c r="R22" s="11">
        <v>13</v>
      </c>
      <c r="S22" s="11">
        <v>1</v>
      </c>
      <c r="T22" s="11">
        <v>70</v>
      </c>
      <c r="U22" s="38">
        <v>14</v>
      </c>
    </row>
    <row r="23" spans="1:21" x14ac:dyDescent="0.15">
      <c r="A23" s="10" t="s">
        <v>16</v>
      </c>
      <c r="B23" s="10" t="s">
        <v>49</v>
      </c>
      <c r="C23" s="11">
        <v>157</v>
      </c>
      <c r="D23" s="12" t="s">
        <v>5</v>
      </c>
      <c r="E23" s="11">
        <v>132</v>
      </c>
      <c r="F23" s="11">
        <v>71</v>
      </c>
      <c r="G23" s="11">
        <v>61</v>
      </c>
      <c r="H23" s="11">
        <v>3</v>
      </c>
      <c r="I23" s="12" t="s">
        <v>5</v>
      </c>
      <c r="J23" s="11">
        <v>3</v>
      </c>
      <c r="K23" s="12" t="s">
        <v>5</v>
      </c>
      <c r="L23" s="12" t="s">
        <v>5</v>
      </c>
      <c r="M23" s="11">
        <v>22</v>
      </c>
      <c r="N23" s="11">
        <v>3</v>
      </c>
      <c r="O23" s="11">
        <v>157</v>
      </c>
      <c r="P23" s="11">
        <v>3</v>
      </c>
      <c r="Q23" s="12" t="s">
        <v>5</v>
      </c>
      <c r="R23" s="11">
        <v>3</v>
      </c>
      <c r="S23" s="12" t="s">
        <v>5</v>
      </c>
      <c r="T23" s="11">
        <v>22</v>
      </c>
      <c r="U23" s="38">
        <v>3</v>
      </c>
    </row>
    <row r="24" spans="1:21" x14ac:dyDescent="0.15">
      <c r="A24" s="10" t="s">
        <v>16</v>
      </c>
      <c r="B24" s="10" t="s">
        <v>51</v>
      </c>
      <c r="C24" s="11">
        <v>37</v>
      </c>
      <c r="D24" s="12" t="s">
        <v>5</v>
      </c>
      <c r="E24" s="11">
        <v>32</v>
      </c>
      <c r="F24" s="11">
        <v>23</v>
      </c>
      <c r="G24" s="11">
        <v>9</v>
      </c>
      <c r="H24" s="11">
        <v>1</v>
      </c>
      <c r="I24" s="12" t="s">
        <v>5</v>
      </c>
      <c r="J24" s="12" t="s">
        <v>5</v>
      </c>
      <c r="K24" s="12" t="s">
        <v>5</v>
      </c>
      <c r="L24" s="11">
        <v>1</v>
      </c>
      <c r="M24" s="11">
        <v>4</v>
      </c>
      <c r="N24" s="12" t="s">
        <v>5</v>
      </c>
      <c r="O24" s="11">
        <v>37</v>
      </c>
      <c r="P24" s="12" t="s">
        <v>5</v>
      </c>
      <c r="Q24" s="12" t="s">
        <v>5</v>
      </c>
      <c r="R24" s="12" t="s">
        <v>5</v>
      </c>
      <c r="S24" s="12" t="s">
        <v>5</v>
      </c>
      <c r="T24" s="11">
        <v>5</v>
      </c>
      <c r="U24" s="37" t="s">
        <v>5</v>
      </c>
    </row>
    <row r="25" spans="1:21" x14ac:dyDescent="0.15">
      <c r="A25" s="10" t="s">
        <v>16</v>
      </c>
      <c r="B25" s="10" t="s">
        <v>53</v>
      </c>
      <c r="C25" s="11">
        <v>7</v>
      </c>
      <c r="D25" s="12" t="s">
        <v>5</v>
      </c>
      <c r="E25" s="11">
        <v>3</v>
      </c>
      <c r="F25" s="11">
        <v>1</v>
      </c>
      <c r="G25" s="11">
        <v>2</v>
      </c>
      <c r="H25" s="11">
        <v>1</v>
      </c>
      <c r="I25" s="12" t="s">
        <v>5</v>
      </c>
      <c r="J25" s="11">
        <v>1</v>
      </c>
      <c r="K25" s="12" t="s">
        <v>5</v>
      </c>
      <c r="L25" s="12" t="s">
        <v>5</v>
      </c>
      <c r="M25" s="11">
        <v>3</v>
      </c>
      <c r="N25" s="11">
        <v>1</v>
      </c>
      <c r="O25" s="11">
        <v>6</v>
      </c>
      <c r="P25" s="12" t="s">
        <v>5</v>
      </c>
      <c r="Q25" s="12" t="s">
        <v>5</v>
      </c>
      <c r="R25" s="12" t="s">
        <v>5</v>
      </c>
      <c r="S25" s="12" t="s">
        <v>5</v>
      </c>
      <c r="T25" s="11">
        <v>3</v>
      </c>
      <c r="U25" s="37" t="s">
        <v>5</v>
      </c>
    </row>
    <row r="26" spans="1:21" x14ac:dyDescent="0.15">
      <c r="A26" s="20" t="s">
        <v>16</v>
      </c>
      <c r="B26" s="20" t="s">
        <v>57</v>
      </c>
      <c r="C26" s="22">
        <v>58103</v>
      </c>
      <c r="D26" s="23" t="s">
        <v>5</v>
      </c>
      <c r="E26" s="22">
        <v>52539</v>
      </c>
      <c r="F26" s="22">
        <v>3071</v>
      </c>
      <c r="G26" s="22">
        <v>49468</v>
      </c>
      <c r="H26" s="22">
        <v>4663</v>
      </c>
      <c r="I26" s="23" t="s">
        <v>5</v>
      </c>
      <c r="J26" s="22">
        <v>4507</v>
      </c>
      <c r="K26" s="22">
        <v>95</v>
      </c>
      <c r="L26" s="22">
        <v>61</v>
      </c>
      <c r="M26" s="22">
        <v>901</v>
      </c>
      <c r="N26" s="22">
        <v>4602</v>
      </c>
      <c r="O26" s="22">
        <v>58523</v>
      </c>
      <c r="P26" s="22">
        <v>5022</v>
      </c>
      <c r="Q26" s="23" t="s">
        <v>5</v>
      </c>
      <c r="R26" s="22">
        <v>4895</v>
      </c>
      <c r="S26" s="22">
        <v>127</v>
      </c>
      <c r="T26" s="22">
        <v>962</v>
      </c>
      <c r="U26" s="42">
        <v>5022</v>
      </c>
    </row>
    <row r="27" spans="1:21" x14ac:dyDescent="0.15">
      <c r="A27" s="10" t="s">
        <v>16</v>
      </c>
      <c r="B27" s="10" t="s">
        <v>59</v>
      </c>
      <c r="C27" s="11">
        <v>11095</v>
      </c>
      <c r="D27" s="12" t="s">
        <v>5</v>
      </c>
      <c r="E27" s="11">
        <v>9800</v>
      </c>
      <c r="F27" s="11">
        <v>1887</v>
      </c>
      <c r="G27" s="11">
        <v>7913</v>
      </c>
      <c r="H27" s="11">
        <v>784</v>
      </c>
      <c r="I27" s="12" t="s">
        <v>5</v>
      </c>
      <c r="J27" s="11">
        <v>725</v>
      </c>
      <c r="K27" s="11">
        <v>24</v>
      </c>
      <c r="L27" s="11">
        <v>35</v>
      </c>
      <c r="M27" s="11">
        <v>511</v>
      </c>
      <c r="N27" s="11">
        <v>749</v>
      </c>
      <c r="O27" s="11">
        <v>11043</v>
      </c>
      <c r="P27" s="11">
        <v>697</v>
      </c>
      <c r="Q27" s="12" t="s">
        <v>5</v>
      </c>
      <c r="R27" s="11">
        <v>671</v>
      </c>
      <c r="S27" s="11">
        <v>26</v>
      </c>
      <c r="T27" s="11">
        <v>546</v>
      </c>
      <c r="U27" s="38">
        <v>697</v>
      </c>
    </row>
    <row r="28" spans="1:21" x14ac:dyDescent="0.15">
      <c r="A28" s="10" t="s">
        <v>16</v>
      </c>
      <c r="B28" s="10" t="s">
        <v>61</v>
      </c>
      <c r="C28" s="11">
        <v>1891</v>
      </c>
      <c r="D28" s="12" t="s">
        <v>5</v>
      </c>
      <c r="E28" s="11">
        <v>1612</v>
      </c>
      <c r="F28" s="11">
        <v>595</v>
      </c>
      <c r="G28" s="11">
        <v>1017</v>
      </c>
      <c r="H28" s="11">
        <v>90</v>
      </c>
      <c r="I28" s="12" t="s">
        <v>5</v>
      </c>
      <c r="J28" s="11">
        <v>76</v>
      </c>
      <c r="K28" s="11">
        <v>3</v>
      </c>
      <c r="L28" s="11">
        <v>11</v>
      </c>
      <c r="M28" s="11">
        <v>189</v>
      </c>
      <c r="N28" s="11">
        <v>79</v>
      </c>
      <c r="O28" s="11">
        <v>1865</v>
      </c>
      <c r="P28" s="11">
        <v>53</v>
      </c>
      <c r="Q28" s="12" t="s">
        <v>5</v>
      </c>
      <c r="R28" s="11">
        <v>51</v>
      </c>
      <c r="S28" s="11">
        <v>2</v>
      </c>
      <c r="T28" s="11">
        <v>200</v>
      </c>
      <c r="U28" s="38">
        <v>53</v>
      </c>
    </row>
    <row r="29" spans="1:21" x14ac:dyDescent="0.15">
      <c r="A29" s="10" t="s">
        <v>16</v>
      </c>
      <c r="B29" s="10" t="s">
        <v>63</v>
      </c>
      <c r="C29" s="11">
        <v>201</v>
      </c>
      <c r="D29" s="12" t="s">
        <v>5</v>
      </c>
      <c r="E29" s="11">
        <v>167</v>
      </c>
      <c r="F29" s="11">
        <v>95</v>
      </c>
      <c r="G29" s="11">
        <v>72</v>
      </c>
      <c r="H29" s="11">
        <v>5</v>
      </c>
      <c r="I29" s="12" t="s">
        <v>5</v>
      </c>
      <c r="J29" s="11">
        <v>4</v>
      </c>
      <c r="K29" s="12" t="s">
        <v>5</v>
      </c>
      <c r="L29" s="11">
        <v>1</v>
      </c>
      <c r="M29" s="11">
        <v>29</v>
      </c>
      <c r="N29" s="11">
        <v>4</v>
      </c>
      <c r="O29" s="11">
        <v>200</v>
      </c>
      <c r="P29" s="11">
        <v>3</v>
      </c>
      <c r="Q29" s="12" t="s">
        <v>5</v>
      </c>
      <c r="R29" s="11">
        <v>3</v>
      </c>
      <c r="S29" s="12" t="s">
        <v>5</v>
      </c>
      <c r="T29" s="11">
        <v>30</v>
      </c>
      <c r="U29" s="38">
        <v>3</v>
      </c>
    </row>
    <row r="30" spans="1:21" x14ac:dyDescent="0.15">
      <c r="A30" s="25" t="s">
        <v>16</v>
      </c>
      <c r="B30" s="25" t="s">
        <v>65</v>
      </c>
      <c r="C30" s="27">
        <v>62620</v>
      </c>
      <c r="D30" s="28" t="s">
        <v>5</v>
      </c>
      <c r="E30" s="27">
        <v>56541</v>
      </c>
      <c r="F30" s="27">
        <v>3733</v>
      </c>
      <c r="G30" s="27">
        <v>52808</v>
      </c>
      <c r="H30" s="27">
        <v>5046</v>
      </c>
      <c r="I30" s="28" t="s">
        <v>5</v>
      </c>
      <c r="J30" s="27">
        <v>4868</v>
      </c>
      <c r="K30" s="27">
        <v>105</v>
      </c>
      <c r="L30" s="27">
        <v>73</v>
      </c>
      <c r="M30" s="27">
        <v>1033</v>
      </c>
      <c r="N30" s="27">
        <v>4973</v>
      </c>
      <c r="O30" s="27">
        <v>63005</v>
      </c>
      <c r="P30" s="27">
        <v>5358</v>
      </c>
      <c r="Q30" s="28" t="s">
        <v>5</v>
      </c>
      <c r="R30" s="27">
        <v>5222</v>
      </c>
      <c r="S30" s="27">
        <v>136</v>
      </c>
      <c r="T30" s="27">
        <v>1106</v>
      </c>
      <c r="U30" s="59">
        <v>5358</v>
      </c>
    </row>
    <row r="31" spans="1:21" x14ac:dyDescent="0.15">
      <c r="A31" s="10" t="s">
        <v>16</v>
      </c>
      <c r="B31" s="126" t="s">
        <v>511</v>
      </c>
      <c r="C31" s="11">
        <v>58062</v>
      </c>
      <c r="D31" s="12" t="s">
        <v>5</v>
      </c>
      <c r="E31" s="11">
        <v>52577</v>
      </c>
      <c r="F31" s="11">
        <v>1423</v>
      </c>
      <c r="G31" s="11">
        <v>51154</v>
      </c>
      <c r="H31" s="11">
        <v>4992</v>
      </c>
      <c r="I31" s="12" t="s">
        <v>5</v>
      </c>
      <c r="J31" s="11">
        <v>4818</v>
      </c>
      <c r="K31" s="11">
        <v>110</v>
      </c>
      <c r="L31" s="11">
        <v>64</v>
      </c>
      <c r="M31" s="11">
        <v>493</v>
      </c>
      <c r="N31" s="11">
        <v>4928</v>
      </c>
      <c r="O31" s="11">
        <v>58369</v>
      </c>
      <c r="P31" s="11">
        <v>5235</v>
      </c>
      <c r="Q31" s="12" t="s">
        <v>5</v>
      </c>
      <c r="R31" s="11">
        <v>5105</v>
      </c>
      <c r="S31" s="11">
        <v>130</v>
      </c>
      <c r="T31" s="11">
        <v>557</v>
      </c>
      <c r="U31" s="38">
        <v>5235</v>
      </c>
    </row>
    <row r="32" spans="1:21" x14ac:dyDescent="0.15">
      <c r="A32" s="20" t="s">
        <v>16</v>
      </c>
      <c r="B32" s="21" t="s">
        <v>20</v>
      </c>
      <c r="C32" s="22">
        <v>1105</v>
      </c>
      <c r="D32" s="23" t="s">
        <v>5</v>
      </c>
      <c r="E32" s="22">
        <v>1026</v>
      </c>
      <c r="F32" s="22">
        <v>24</v>
      </c>
      <c r="G32" s="22">
        <v>1002</v>
      </c>
      <c r="H32" s="22">
        <v>59</v>
      </c>
      <c r="I32" s="23" t="s">
        <v>5</v>
      </c>
      <c r="J32" s="22">
        <v>55</v>
      </c>
      <c r="K32" s="22">
        <v>3</v>
      </c>
      <c r="L32" s="22">
        <v>1</v>
      </c>
      <c r="M32" s="22">
        <v>20</v>
      </c>
      <c r="N32" s="22">
        <v>58</v>
      </c>
      <c r="O32" s="22">
        <v>1142</v>
      </c>
      <c r="P32" s="22">
        <v>95</v>
      </c>
      <c r="Q32" s="23" t="s">
        <v>5</v>
      </c>
      <c r="R32" s="22">
        <v>91</v>
      </c>
      <c r="S32" s="22">
        <v>4</v>
      </c>
      <c r="T32" s="22">
        <v>21</v>
      </c>
      <c r="U32" s="42">
        <v>95</v>
      </c>
    </row>
    <row r="33" spans="1:21" x14ac:dyDescent="0.15">
      <c r="A33" s="10" t="s">
        <v>16</v>
      </c>
      <c r="B33" s="18" t="s">
        <v>22</v>
      </c>
      <c r="C33" s="11">
        <v>3780</v>
      </c>
      <c r="D33" s="12" t="s">
        <v>5</v>
      </c>
      <c r="E33" s="11">
        <v>3486</v>
      </c>
      <c r="F33" s="11">
        <v>106</v>
      </c>
      <c r="G33" s="11">
        <v>3380</v>
      </c>
      <c r="H33" s="11">
        <v>251</v>
      </c>
      <c r="I33" s="12" t="s">
        <v>5</v>
      </c>
      <c r="J33" s="11">
        <v>245</v>
      </c>
      <c r="K33" s="11">
        <v>4</v>
      </c>
      <c r="L33" s="11">
        <v>2</v>
      </c>
      <c r="M33" s="11">
        <v>43</v>
      </c>
      <c r="N33" s="11">
        <v>249</v>
      </c>
      <c r="O33" s="11">
        <v>3846</v>
      </c>
      <c r="P33" s="11">
        <v>315</v>
      </c>
      <c r="Q33" s="12" t="s">
        <v>5</v>
      </c>
      <c r="R33" s="11">
        <v>304</v>
      </c>
      <c r="S33" s="11">
        <v>11</v>
      </c>
      <c r="T33" s="11">
        <v>45</v>
      </c>
      <c r="U33" s="38">
        <v>315</v>
      </c>
    </row>
    <row r="34" spans="1:21" x14ac:dyDescent="0.15">
      <c r="A34" s="10" t="s">
        <v>16</v>
      </c>
      <c r="B34" s="18" t="s">
        <v>24</v>
      </c>
      <c r="C34" s="11">
        <v>4214</v>
      </c>
      <c r="D34" s="12" t="s">
        <v>5</v>
      </c>
      <c r="E34" s="11">
        <v>3888</v>
      </c>
      <c r="F34" s="11">
        <v>107</v>
      </c>
      <c r="G34" s="11">
        <v>3781</v>
      </c>
      <c r="H34" s="11">
        <v>300</v>
      </c>
      <c r="I34" s="12" t="s">
        <v>5</v>
      </c>
      <c r="J34" s="11">
        <v>290</v>
      </c>
      <c r="K34" s="11">
        <v>8</v>
      </c>
      <c r="L34" s="11">
        <v>2</v>
      </c>
      <c r="M34" s="11">
        <v>26</v>
      </c>
      <c r="N34" s="11">
        <v>298</v>
      </c>
      <c r="O34" s="11">
        <v>4281</v>
      </c>
      <c r="P34" s="11">
        <v>365</v>
      </c>
      <c r="Q34" s="12" t="s">
        <v>5</v>
      </c>
      <c r="R34" s="11">
        <v>350</v>
      </c>
      <c r="S34" s="11">
        <v>15</v>
      </c>
      <c r="T34" s="11">
        <v>28</v>
      </c>
      <c r="U34" s="38">
        <v>365</v>
      </c>
    </row>
    <row r="35" spans="1:21" x14ac:dyDescent="0.15">
      <c r="A35" s="10" t="s">
        <v>16</v>
      </c>
      <c r="B35" s="18" t="s">
        <v>26</v>
      </c>
      <c r="C35" s="11">
        <v>4367</v>
      </c>
      <c r="D35" s="12" t="s">
        <v>5</v>
      </c>
      <c r="E35" s="11">
        <v>3974</v>
      </c>
      <c r="F35" s="11">
        <v>126</v>
      </c>
      <c r="G35" s="11">
        <v>3848</v>
      </c>
      <c r="H35" s="11">
        <v>360</v>
      </c>
      <c r="I35" s="12" t="s">
        <v>5</v>
      </c>
      <c r="J35" s="11">
        <v>353</v>
      </c>
      <c r="K35" s="11">
        <v>4</v>
      </c>
      <c r="L35" s="11">
        <v>3</v>
      </c>
      <c r="M35" s="11">
        <v>33</v>
      </c>
      <c r="N35" s="11">
        <v>357</v>
      </c>
      <c r="O35" s="11">
        <v>4399</v>
      </c>
      <c r="P35" s="11">
        <v>389</v>
      </c>
      <c r="Q35" s="12" t="s">
        <v>5</v>
      </c>
      <c r="R35" s="11">
        <v>381</v>
      </c>
      <c r="S35" s="11">
        <v>8</v>
      </c>
      <c r="T35" s="11">
        <v>36</v>
      </c>
      <c r="U35" s="38">
        <v>389</v>
      </c>
    </row>
    <row r="36" spans="1:21" x14ac:dyDescent="0.15">
      <c r="A36" s="10" t="s">
        <v>16</v>
      </c>
      <c r="B36" s="18" t="s">
        <v>28</v>
      </c>
      <c r="C36" s="11">
        <v>5189</v>
      </c>
      <c r="D36" s="12" t="s">
        <v>5</v>
      </c>
      <c r="E36" s="11">
        <v>4741</v>
      </c>
      <c r="F36" s="11">
        <v>123</v>
      </c>
      <c r="G36" s="11">
        <v>4618</v>
      </c>
      <c r="H36" s="11">
        <v>424</v>
      </c>
      <c r="I36" s="12" t="s">
        <v>5</v>
      </c>
      <c r="J36" s="11">
        <v>418</v>
      </c>
      <c r="K36" s="11">
        <v>3</v>
      </c>
      <c r="L36" s="11">
        <v>3</v>
      </c>
      <c r="M36" s="11">
        <v>24</v>
      </c>
      <c r="N36" s="11">
        <v>421</v>
      </c>
      <c r="O36" s="11">
        <v>5218</v>
      </c>
      <c r="P36" s="11">
        <v>450</v>
      </c>
      <c r="Q36" s="12" t="s">
        <v>5</v>
      </c>
      <c r="R36" s="11">
        <v>447</v>
      </c>
      <c r="S36" s="11">
        <v>3</v>
      </c>
      <c r="T36" s="11">
        <v>27</v>
      </c>
      <c r="U36" s="38">
        <v>450</v>
      </c>
    </row>
    <row r="37" spans="1:21" x14ac:dyDescent="0.15">
      <c r="A37" s="10" t="s">
        <v>16</v>
      </c>
      <c r="B37" s="18" t="s">
        <v>30</v>
      </c>
      <c r="C37" s="11">
        <v>6544</v>
      </c>
      <c r="D37" s="12" t="s">
        <v>5</v>
      </c>
      <c r="E37" s="11">
        <v>5971</v>
      </c>
      <c r="F37" s="11">
        <v>162</v>
      </c>
      <c r="G37" s="11">
        <v>5809</v>
      </c>
      <c r="H37" s="11">
        <v>529</v>
      </c>
      <c r="I37" s="12" t="s">
        <v>5</v>
      </c>
      <c r="J37" s="11">
        <v>516</v>
      </c>
      <c r="K37" s="11">
        <v>7</v>
      </c>
      <c r="L37" s="11">
        <v>6</v>
      </c>
      <c r="M37" s="11">
        <v>44</v>
      </c>
      <c r="N37" s="11">
        <v>523</v>
      </c>
      <c r="O37" s="11">
        <v>6570</v>
      </c>
      <c r="P37" s="11">
        <v>549</v>
      </c>
      <c r="Q37" s="12" t="s">
        <v>5</v>
      </c>
      <c r="R37" s="11">
        <v>542</v>
      </c>
      <c r="S37" s="11">
        <v>7</v>
      </c>
      <c r="T37" s="11">
        <v>50</v>
      </c>
      <c r="U37" s="38">
        <v>549</v>
      </c>
    </row>
    <row r="38" spans="1:21" x14ac:dyDescent="0.15">
      <c r="A38" s="10" t="s">
        <v>16</v>
      </c>
      <c r="B38" s="18" t="s">
        <v>32</v>
      </c>
      <c r="C38" s="11">
        <v>7718</v>
      </c>
      <c r="D38" s="12" t="s">
        <v>5</v>
      </c>
      <c r="E38" s="11">
        <v>6973</v>
      </c>
      <c r="F38" s="11">
        <v>197</v>
      </c>
      <c r="G38" s="11">
        <v>6776</v>
      </c>
      <c r="H38" s="11">
        <v>692</v>
      </c>
      <c r="I38" s="12" t="s">
        <v>5</v>
      </c>
      <c r="J38" s="11">
        <v>673</v>
      </c>
      <c r="K38" s="11">
        <v>10</v>
      </c>
      <c r="L38" s="11">
        <v>9</v>
      </c>
      <c r="M38" s="11">
        <v>53</v>
      </c>
      <c r="N38" s="11">
        <v>683</v>
      </c>
      <c r="O38" s="11">
        <v>7665</v>
      </c>
      <c r="P38" s="11">
        <v>630</v>
      </c>
      <c r="Q38" s="12" t="s">
        <v>5</v>
      </c>
      <c r="R38" s="11">
        <v>617</v>
      </c>
      <c r="S38" s="11">
        <v>13</v>
      </c>
      <c r="T38" s="11">
        <v>62</v>
      </c>
      <c r="U38" s="38">
        <v>630</v>
      </c>
    </row>
    <row r="39" spans="1:21" x14ac:dyDescent="0.15">
      <c r="A39" s="10" t="s">
        <v>16</v>
      </c>
      <c r="B39" s="18" t="s">
        <v>34</v>
      </c>
      <c r="C39" s="11">
        <v>6613</v>
      </c>
      <c r="D39" s="12" t="s">
        <v>5</v>
      </c>
      <c r="E39" s="11">
        <v>5952</v>
      </c>
      <c r="F39" s="11">
        <v>147</v>
      </c>
      <c r="G39" s="11">
        <v>5805</v>
      </c>
      <c r="H39" s="11">
        <v>616</v>
      </c>
      <c r="I39" s="12" t="s">
        <v>5</v>
      </c>
      <c r="J39" s="11">
        <v>593</v>
      </c>
      <c r="K39" s="11">
        <v>17</v>
      </c>
      <c r="L39" s="11">
        <v>6</v>
      </c>
      <c r="M39" s="11">
        <v>45</v>
      </c>
      <c r="N39" s="11">
        <v>610</v>
      </c>
      <c r="O39" s="11">
        <v>6655</v>
      </c>
      <c r="P39" s="11">
        <v>652</v>
      </c>
      <c r="Q39" s="12" t="s">
        <v>5</v>
      </c>
      <c r="R39" s="11">
        <v>633</v>
      </c>
      <c r="S39" s="11">
        <v>19</v>
      </c>
      <c r="T39" s="11">
        <v>51</v>
      </c>
      <c r="U39" s="38">
        <v>652</v>
      </c>
    </row>
    <row r="40" spans="1:21" x14ac:dyDescent="0.15">
      <c r="A40" s="10" t="s">
        <v>16</v>
      </c>
      <c r="B40" s="18" t="s">
        <v>36</v>
      </c>
      <c r="C40" s="11">
        <v>6333</v>
      </c>
      <c r="D40" s="12" t="s">
        <v>5</v>
      </c>
      <c r="E40" s="11">
        <v>5725</v>
      </c>
      <c r="F40" s="11">
        <v>146</v>
      </c>
      <c r="G40" s="11">
        <v>5579</v>
      </c>
      <c r="H40" s="11">
        <v>568</v>
      </c>
      <c r="I40" s="12" t="s">
        <v>5</v>
      </c>
      <c r="J40" s="11">
        <v>547</v>
      </c>
      <c r="K40" s="11">
        <v>15</v>
      </c>
      <c r="L40" s="11">
        <v>6</v>
      </c>
      <c r="M40" s="11">
        <v>40</v>
      </c>
      <c r="N40" s="11">
        <v>562</v>
      </c>
      <c r="O40" s="11">
        <v>6437</v>
      </c>
      <c r="P40" s="11">
        <v>666</v>
      </c>
      <c r="Q40" s="12" t="s">
        <v>5</v>
      </c>
      <c r="R40" s="11">
        <v>648</v>
      </c>
      <c r="S40" s="11">
        <v>18</v>
      </c>
      <c r="T40" s="11">
        <v>46</v>
      </c>
      <c r="U40" s="38">
        <v>666</v>
      </c>
    </row>
    <row r="41" spans="1:21" x14ac:dyDescent="0.15">
      <c r="A41" s="10" t="s">
        <v>16</v>
      </c>
      <c r="B41" s="18" t="s">
        <v>38</v>
      </c>
      <c r="C41" s="11">
        <v>5387</v>
      </c>
      <c r="D41" s="12" t="s">
        <v>5</v>
      </c>
      <c r="E41" s="11">
        <v>4786</v>
      </c>
      <c r="F41" s="11">
        <v>98</v>
      </c>
      <c r="G41" s="11">
        <v>4688</v>
      </c>
      <c r="H41" s="11">
        <v>538</v>
      </c>
      <c r="I41" s="12" t="s">
        <v>5</v>
      </c>
      <c r="J41" s="11">
        <v>511</v>
      </c>
      <c r="K41" s="11">
        <v>17</v>
      </c>
      <c r="L41" s="11">
        <v>10</v>
      </c>
      <c r="M41" s="11">
        <v>63</v>
      </c>
      <c r="N41" s="11">
        <v>528</v>
      </c>
      <c r="O41" s="11">
        <v>5406</v>
      </c>
      <c r="P41" s="11">
        <v>547</v>
      </c>
      <c r="Q41" s="12" t="s">
        <v>5</v>
      </c>
      <c r="R41" s="11">
        <v>532</v>
      </c>
      <c r="S41" s="11">
        <v>15</v>
      </c>
      <c r="T41" s="11">
        <v>73</v>
      </c>
      <c r="U41" s="38">
        <v>547</v>
      </c>
    </row>
    <row r="42" spans="1:21" x14ac:dyDescent="0.15">
      <c r="A42" s="10" t="s">
        <v>16</v>
      </c>
      <c r="B42" s="18" t="s">
        <v>40</v>
      </c>
      <c r="C42" s="11">
        <v>4032</v>
      </c>
      <c r="D42" s="12" t="s">
        <v>5</v>
      </c>
      <c r="E42" s="11">
        <v>3584</v>
      </c>
      <c r="F42" s="11">
        <v>88</v>
      </c>
      <c r="G42" s="11">
        <v>3496</v>
      </c>
      <c r="H42" s="11">
        <v>391</v>
      </c>
      <c r="I42" s="12" t="s">
        <v>5</v>
      </c>
      <c r="J42" s="11">
        <v>373</v>
      </c>
      <c r="K42" s="11">
        <v>12</v>
      </c>
      <c r="L42" s="11">
        <v>6</v>
      </c>
      <c r="M42" s="11">
        <v>57</v>
      </c>
      <c r="N42" s="11">
        <v>385</v>
      </c>
      <c r="O42" s="11">
        <v>4022</v>
      </c>
      <c r="P42" s="11">
        <v>375</v>
      </c>
      <c r="Q42" s="12" t="s">
        <v>5</v>
      </c>
      <c r="R42" s="11">
        <v>365</v>
      </c>
      <c r="S42" s="11">
        <v>10</v>
      </c>
      <c r="T42" s="11">
        <v>63</v>
      </c>
      <c r="U42" s="38">
        <v>375</v>
      </c>
    </row>
    <row r="43" spans="1:21" x14ac:dyDescent="0.15">
      <c r="A43" s="10" t="s">
        <v>16</v>
      </c>
      <c r="B43" s="18" t="s">
        <v>42</v>
      </c>
      <c r="C43" s="11">
        <v>2123</v>
      </c>
      <c r="D43" s="12" t="s">
        <v>5</v>
      </c>
      <c r="E43" s="11">
        <v>1886</v>
      </c>
      <c r="F43" s="11">
        <v>67</v>
      </c>
      <c r="G43" s="11">
        <v>1819</v>
      </c>
      <c r="H43" s="11">
        <v>200</v>
      </c>
      <c r="I43" s="12" t="s">
        <v>5</v>
      </c>
      <c r="J43" s="11">
        <v>187</v>
      </c>
      <c r="K43" s="11">
        <v>7</v>
      </c>
      <c r="L43" s="11">
        <v>6</v>
      </c>
      <c r="M43" s="11">
        <v>37</v>
      </c>
      <c r="N43" s="11">
        <v>194</v>
      </c>
      <c r="O43" s="11">
        <v>2092</v>
      </c>
      <c r="P43" s="11">
        <v>163</v>
      </c>
      <c r="Q43" s="12" t="s">
        <v>5</v>
      </c>
      <c r="R43" s="11">
        <v>157</v>
      </c>
      <c r="S43" s="11">
        <v>6</v>
      </c>
      <c r="T43" s="11">
        <v>43</v>
      </c>
      <c r="U43" s="38">
        <v>163</v>
      </c>
    </row>
    <row r="44" spans="1:21" x14ac:dyDescent="0.15">
      <c r="A44" s="10" t="s">
        <v>16</v>
      </c>
      <c r="B44" s="18" t="s">
        <v>44</v>
      </c>
      <c r="C44" s="11">
        <v>505</v>
      </c>
      <c r="D44" s="12" t="s">
        <v>5</v>
      </c>
      <c r="E44" s="11">
        <v>446</v>
      </c>
      <c r="F44" s="11">
        <v>23</v>
      </c>
      <c r="G44" s="11">
        <v>423</v>
      </c>
      <c r="H44" s="11">
        <v>55</v>
      </c>
      <c r="I44" s="12" t="s">
        <v>5</v>
      </c>
      <c r="J44" s="11">
        <v>49</v>
      </c>
      <c r="K44" s="11">
        <v>2</v>
      </c>
      <c r="L44" s="11">
        <v>4</v>
      </c>
      <c r="M44" s="11">
        <v>4</v>
      </c>
      <c r="N44" s="11">
        <v>51</v>
      </c>
      <c r="O44" s="11">
        <v>482</v>
      </c>
      <c r="P44" s="11">
        <v>28</v>
      </c>
      <c r="Q44" s="12" t="s">
        <v>5</v>
      </c>
      <c r="R44" s="11">
        <v>27</v>
      </c>
      <c r="S44" s="11">
        <v>1</v>
      </c>
      <c r="T44" s="11">
        <v>8</v>
      </c>
      <c r="U44" s="38">
        <v>28</v>
      </c>
    </row>
    <row r="45" spans="1:21" x14ac:dyDescent="0.15">
      <c r="A45" s="10" t="s">
        <v>16</v>
      </c>
      <c r="B45" s="18" t="s">
        <v>46</v>
      </c>
      <c r="C45" s="11">
        <v>120</v>
      </c>
      <c r="D45" s="12" t="s">
        <v>5</v>
      </c>
      <c r="E45" s="11">
        <v>109</v>
      </c>
      <c r="F45" s="11">
        <v>6</v>
      </c>
      <c r="G45" s="11">
        <v>103</v>
      </c>
      <c r="H45" s="11">
        <v>8</v>
      </c>
      <c r="I45" s="12" t="s">
        <v>5</v>
      </c>
      <c r="J45" s="11">
        <v>7</v>
      </c>
      <c r="K45" s="11">
        <v>1</v>
      </c>
      <c r="L45" s="12" t="s">
        <v>5</v>
      </c>
      <c r="M45" s="11">
        <v>3</v>
      </c>
      <c r="N45" s="11">
        <v>8</v>
      </c>
      <c r="O45" s="11">
        <v>120</v>
      </c>
      <c r="P45" s="11">
        <v>8</v>
      </c>
      <c r="Q45" s="12" t="s">
        <v>5</v>
      </c>
      <c r="R45" s="11">
        <v>8</v>
      </c>
      <c r="S45" s="12" t="s">
        <v>5</v>
      </c>
      <c r="T45" s="11">
        <v>3</v>
      </c>
      <c r="U45" s="38">
        <v>8</v>
      </c>
    </row>
    <row r="46" spans="1:21" x14ac:dyDescent="0.15">
      <c r="A46" s="10" t="s">
        <v>16</v>
      </c>
      <c r="B46" s="18" t="s">
        <v>48</v>
      </c>
      <c r="C46" s="11">
        <v>28</v>
      </c>
      <c r="D46" s="12" t="s">
        <v>5</v>
      </c>
      <c r="E46" s="11">
        <v>26</v>
      </c>
      <c r="F46" s="11">
        <v>3</v>
      </c>
      <c r="G46" s="11">
        <v>23</v>
      </c>
      <c r="H46" s="11">
        <v>1</v>
      </c>
      <c r="I46" s="12" t="s">
        <v>5</v>
      </c>
      <c r="J46" s="11">
        <v>1</v>
      </c>
      <c r="K46" s="12" t="s">
        <v>5</v>
      </c>
      <c r="L46" s="12" t="s">
        <v>5</v>
      </c>
      <c r="M46" s="11">
        <v>1</v>
      </c>
      <c r="N46" s="11">
        <v>1</v>
      </c>
      <c r="O46" s="11">
        <v>30</v>
      </c>
      <c r="P46" s="11">
        <v>3</v>
      </c>
      <c r="Q46" s="12" t="s">
        <v>5</v>
      </c>
      <c r="R46" s="11">
        <v>3</v>
      </c>
      <c r="S46" s="12" t="s">
        <v>5</v>
      </c>
      <c r="T46" s="11">
        <v>1</v>
      </c>
      <c r="U46" s="38">
        <v>3</v>
      </c>
    </row>
    <row r="47" spans="1:21" x14ac:dyDescent="0.15">
      <c r="A47" s="10" t="s">
        <v>16</v>
      </c>
      <c r="B47" s="18" t="s">
        <v>50</v>
      </c>
      <c r="C47" s="11">
        <v>4</v>
      </c>
      <c r="D47" s="12" t="s">
        <v>5</v>
      </c>
      <c r="E47" s="11">
        <v>4</v>
      </c>
      <c r="F47" s="12" t="s">
        <v>5</v>
      </c>
      <c r="G47" s="11">
        <v>4</v>
      </c>
      <c r="H47" s="12" t="s">
        <v>5</v>
      </c>
      <c r="I47" s="12" t="s">
        <v>5</v>
      </c>
      <c r="J47" s="12" t="s">
        <v>5</v>
      </c>
      <c r="K47" s="12" t="s">
        <v>5</v>
      </c>
      <c r="L47" s="12" t="s">
        <v>5</v>
      </c>
      <c r="M47" s="12" t="s">
        <v>5</v>
      </c>
      <c r="N47" s="12" t="s">
        <v>5</v>
      </c>
      <c r="O47" s="11">
        <v>4</v>
      </c>
      <c r="P47" s="12" t="s">
        <v>5</v>
      </c>
      <c r="Q47" s="12" t="s">
        <v>5</v>
      </c>
      <c r="R47" s="12" t="s">
        <v>5</v>
      </c>
      <c r="S47" s="12" t="s">
        <v>5</v>
      </c>
      <c r="T47" s="12" t="s">
        <v>5</v>
      </c>
      <c r="U47" s="37" t="s">
        <v>5</v>
      </c>
    </row>
    <row r="48" spans="1:21" x14ac:dyDescent="0.15">
      <c r="A48" s="25" t="s">
        <v>16</v>
      </c>
      <c r="B48" s="26" t="s">
        <v>52</v>
      </c>
      <c r="C48" s="28" t="s">
        <v>5</v>
      </c>
      <c r="D48" s="28" t="s">
        <v>5</v>
      </c>
      <c r="E48" s="28" t="s">
        <v>5</v>
      </c>
      <c r="F48" s="28" t="s">
        <v>5</v>
      </c>
      <c r="G48" s="28" t="s">
        <v>5</v>
      </c>
      <c r="H48" s="28" t="s">
        <v>5</v>
      </c>
      <c r="I48" s="28" t="s">
        <v>5</v>
      </c>
      <c r="J48" s="28" t="s">
        <v>5</v>
      </c>
      <c r="K48" s="28" t="s">
        <v>5</v>
      </c>
      <c r="L48" s="28" t="s">
        <v>5</v>
      </c>
      <c r="M48" s="28" t="s">
        <v>5</v>
      </c>
      <c r="N48" s="28" t="s">
        <v>5</v>
      </c>
      <c r="O48" s="28" t="s">
        <v>5</v>
      </c>
      <c r="P48" s="28" t="s">
        <v>5</v>
      </c>
      <c r="Q48" s="28" t="s">
        <v>5</v>
      </c>
      <c r="R48" s="28" t="s">
        <v>5</v>
      </c>
      <c r="S48" s="28" t="s">
        <v>5</v>
      </c>
      <c r="T48" s="28" t="s">
        <v>5</v>
      </c>
      <c r="U48" s="39" t="s">
        <v>5</v>
      </c>
    </row>
    <row r="49" spans="1:21" x14ac:dyDescent="0.15">
      <c r="A49" s="10" t="s">
        <v>16</v>
      </c>
      <c r="B49" s="18" t="s">
        <v>56</v>
      </c>
      <c r="C49" s="11">
        <v>51250</v>
      </c>
      <c r="D49" s="12" t="s">
        <v>5</v>
      </c>
      <c r="E49" s="11">
        <v>46522</v>
      </c>
      <c r="F49" s="11">
        <v>1236</v>
      </c>
      <c r="G49" s="11">
        <v>45286</v>
      </c>
      <c r="H49" s="11">
        <v>4337</v>
      </c>
      <c r="I49" s="12" t="s">
        <v>5</v>
      </c>
      <c r="J49" s="11">
        <v>4201</v>
      </c>
      <c r="K49" s="11">
        <v>88</v>
      </c>
      <c r="L49" s="11">
        <v>48</v>
      </c>
      <c r="M49" s="11">
        <v>391</v>
      </c>
      <c r="N49" s="11">
        <v>4289</v>
      </c>
      <c r="O49" s="11">
        <v>51619</v>
      </c>
      <c r="P49" s="11">
        <v>4658</v>
      </c>
      <c r="Q49" s="12" t="s">
        <v>5</v>
      </c>
      <c r="R49" s="11">
        <v>4545</v>
      </c>
      <c r="S49" s="11">
        <v>113</v>
      </c>
      <c r="T49" s="11">
        <v>439</v>
      </c>
      <c r="U49" s="38">
        <v>4658</v>
      </c>
    </row>
    <row r="50" spans="1:21" x14ac:dyDescent="0.15">
      <c r="A50" s="10" t="s">
        <v>16</v>
      </c>
      <c r="B50" s="18" t="s">
        <v>58</v>
      </c>
      <c r="C50" s="11">
        <v>6812</v>
      </c>
      <c r="D50" s="12" t="s">
        <v>5</v>
      </c>
      <c r="E50" s="11">
        <v>6055</v>
      </c>
      <c r="F50" s="11">
        <v>187</v>
      </c>
      <c r="G50" s="11">
        <v>5868</v>
      </c>
      <c r="H50" s="11">
        <v>655</v>
      </c>
      <c r="I50" s="12" t="s">
        <v>5</v>
      </c>
      <c r="J50" s="11">
        <v>617</v>
      </c>
      <c r="K50" s="11">
        <v>22</v>
      </c>
      <c r="L50" s="11">
        <v>16</v>
      </c>
      <c r="M50" s="11">
        <v>102</v>
      </c>
      <c r="N50" s="11">
        <v>639</v>
      </c>
      <c r="O50" s="11">
        <v>6750</v>
      </c>
      <c r="P50" s="11">
        <v>577</v>
      </c>
      <c r="Q50" s="12" t="s">
        <v>5</v>
      </c>
      <c r="R50" s="11">
        <v>560</v>
      </c>
      <c r="S50" s="11">
        <v>17</v>
      </c>
      <c r="T50" s="11">
        <v>118</v>
      </c>
      <c r="U50" s="38">
        <v>577</v>
      </c>
    </row>
    <row r="51" spans="1:21" x14ac:dyDescent="0.15">
      <c r="A51" s="10" t="s">
        <v>16</v>
      </c>
      <c r="B51" s="18" t="s">
        <v>60</v>
      </c>
      <c r="C51" s="11">
        <v>657</v>
      </c>
      <c r="D51" s="12" t="s">
        <v>5</v>
      </c>
      <c r="E51" s="11">
        <v>585</v>
      </c>
      <c r="F51" s="11">
        <v>32</v>
      </c>
      <c r="G51" s="11">
        <v>553</v>
      </c>
      <c r="H51" s="11">
        <v>64</v>
      </c>
      <c r="I51" s="12" t="s">
        <v>5</v>
      </c>
      <c r="J51" s="11">
        <v>57</v>
      </c>
      <c r="K51" s="11">
        <v>3</v>
      </c>
      <c r="L51" s="11">
        <v>4</v>
      </c>
      <c r="M51" s="11">
        <v>8</v>
      </c>
      <c r="N51" s="11">
        <v>60</v>
      </c>
      <c r="O51" s="11">
        <v>636</v>
      </c>
      <c r="P51" s="11">
        <v>39</v>
      </c>
      <c r="Q51" s="12" t="s">
        <v>5</v>
      </c>
      <c r="R51" s="11">
        <v>38</v>
      </c>
      <c r="S51" s="11">
        <v>1</v>
      </c>
      <c r="T51" s="11">
        <v>12</v>
      </c>
      <c r="U51" s="38">
        <v>39</v>
      </c>
    </row>
    <row r="52" spans="1:21" x14ac:dyDescent="0.15">
      <c r="A52" s="10" t="s">
        <v>16</v>
      </c>
      <c r="B52" s="18" t="s">
        <v>62</v>
      </c>
      <c r="C52" s="11">
        <v>32</v>
      </c>
      <c r="D52" s="12" t="s">
        <v>5</v>
      </c>
      <c r="E52" s="11">
        <v>30</v>
      </c>
      <c r="F52" s="11">
        <v>3</v>
      </c>
      <c r="G52" s="11">
        <v>27</v>
      </c>
      <c r="H52" s="11">
        <v>1</v>
      </c>
      <c r="I52" s="12" t="s">
        <v>5</v>
      </c>
      <c r="J52" s="11">
        <v>1</v>
      </c>
      <c r="K52" s="12" t="s">
        <v>5</v>
      </c>
      <c r="L52" s="12" t="s">
        <v>5</v>
      </c>
      <c r="M52" s="11">
        <v>1</v>
      </c>
      <c r="N52" s="11">
        <v>1</v>
      </c>
      <c r="O52" s="11">
        <v>34</v>
      </c>
      <c r="P52" s="11">
        <v>3</v>
      </c>
      <c r="Q52" s="12" t="s">
        <v>5</v>
      </c>
      <c r="R52" s="11">
        <v>3</v>
      </c>
      <c r="S52" s="12" t="s">
        <v>5</v>
      </c>
      <c r="T52" s="11">
        <v>1</v>
      </c>
      <c r="U52" s="38">
        <v>3</v>
      </c>
    </row>
    <row r="53" spans="1:21" x14ac:dyDescent="0.15">
      <c r="A53" s="10" t="s">
        <v>16</v>
      </c>
      <c r="B53" s="18" t="s">
        <v>64</v>
      </c>
      <c r="C53" s="11">
        <v>54177</v>
      </c>
      <c r="D53" s="12" t="s">
        <v>5</v>
      </c>
      <c r="E53" s="11">
        <v>49080</v>
      </c>
      <c r="F53" s="11">
        <v>1300</v>
      </c>
      <c r="G53" s="11">
        <v>47780</v>
      </c>
      <c r="H53" s="11">
        <v>4669</v>
      </c>
      <c r="I53" s="12" t="s">
        <v>5</v>
      </c>
      <c r="J53" s="11">
        <v>4519</v>
      </c>
      <c r="K53" s="11">
        <v>97</v>
      </c>
      <c r="L53" s="11">
        <v>53</v>
      </c>
      <c r="M53" s="11">
        <v>428</v>
      </c>
      <c r="N53" s="11">
        <v>4616</v>
      </c>
      <c r="O53" s="11">
        <v>54499</v>
      </c>
      <c r="P53" s="11">
        <v>4938</v>
      </c>
      <c r="Q53" s="12" t="s">
        <v>5</v>
      </c>
      <c r="R53" s="11">
        <v>4819</v>
      </c>
      <c r="S53" s="11">
        <v>119</v>
      </c>
      <c r="T53" s="11">
        <v>481</v>
      </c>
      <c r="U53" s="38">
        <v>4938</v>
      </c>
    </row>
    <row r="54" spans="1:21" x14ac:dyDescent="0.15">
      <c r="A54" s="130" t="s">
        <v>16</v>
      </c>
      <c r="B54" s="124" t="s">
        <v>510</v>
      </c>
      <c r="C54" s="63">
        <v>36915</v>
      </c>
      <c r="D54" s="62" t="s">
        <v>5</v>
      </c>
      <c r="E54" s="63">
        <v>33417</v>
      </c>
      <c r="F54" s="63">
        <v>986</v>
      </c>
      <c r="G54" s="63">
        <v>32431</v>
      </c>
      <c r="H54" s="63">
        <v>3271</v>
      </c>
      <c r="I54" s="62" t="s">
        <v>5</v>
      </c>
      <c r="J54" s="63">
        <v>3143</v>
      </c>
      <c r="K54" s="63">
        <v>90</v>
      </c>
      <c r="L54" s="63">
        <v>38</v>
      </c>
      <c r="M54" s="63">
        <v>227</v>
      </c>
      <c r="N54" s="63">
        <v>3233</v>
      </c>
      <c r="O54" s="63">
        <v>37345</v>
      </c>
      <c r="P54" s="63">
        <v>3663</v>
      </c>
      <c r="Q54" s="62" t="s">
        <v>5</v>
      </c>
      <c r="R54" s="63">
        <v>3551</v>
      </c>
      <c r="S54" s="63">
        <v>112</v>
      </c>
      <c r="T54" s="63">
        <v>265</v>
      </c>
      <c r="U54" s="66">
        <v>3663</v>
      </c>
    </row>
    <row r="55" spans="1:21" x14ac:dyDescent="0.15">
      <c r="A55" s="10" t="s">
        <v>16</v>
      </c>
      <c r="B55" s="65" t="s">
        <v>20</v>
      </c>
      <c r="C55" s="11">
        <v>412</v>
      </c>
      <c r="D55" s="12" t="s">
        <v>5</v>
      </c>
      <c r="E55" s="11">
        <v>387</v>
      </c>
      <c r="F55" s="11">
        <v>16</v>
      </c>
      <c r="G55" s="11">
        <v>371</v>
      </c>
      <c r="H55" s="11">
        <v>24</v>
      </c>
      <c r="I55" s="12" t="s">
        <v>5</v>
      </c>
      <c r="J55" s="11">
        <v>22</v>
      </c>
      <c r="K55" s="11">
        <v>1</v>
      </c>
      <c r="L55" s="11">
        <v>1</v>
      </c>
      <c r="M55" s="11">
        <v>1</v>
      </c>
      <c r="N55" s="11">
        <v>23</v>
      </c>
      <c r="O55" s="11">
        <v>433</v>
      </c>
      <c r="P55" s="11">
        <v>44</v>
      </c>
      <c r="Q55" s="12" t="s">
        <v>5</v>
      </c>
      <c r="R55" s="11">
        <v>41</v>
      </c>
      <c r="S55" s="11">
        <v>3</v>
      </c>
      <c r="T55" s="11">
        <v>2</v>
      </c>
      <c r="U55" s="38">
        <v>44</v>
      </c>
    </row>
    <row r="56" spans="1:21" x14ac:dyDescent="0.15">
      <c r="A56" s="10" t="s">
        <v>16</v>
      </c>
      <c r="B56" s="65" t="s">
        <v>22</v>
      </c>
      <c r="C56" s="11">
        <v>2496</v>
      </c>
      <c r="D56" s="12" t="s">
        <v>5</v>
      </c>
      <c r="E56" s="11">
        <v>2345</v>
      </c>
      <c r="F56" s="11">
        <v>70</v>
      </c>
      <c r="G56" s="11">
        <v>2275</v>
      </c>
      <c r="H56" s="11">
        <v>139</v>
      </c>
      <c r="I56" s="12" t="s">
        <v>5</v>
      </c>
      <c r="J56" s="11">
        <v>136</v>
      </c>
      <c r="K56" s="11">
        <v>2</v>
      </c>
      <c r="L56" s="11">
        <v>1</v>
      </c>
      <c r="M56" s="11">
        <v>12</v>
      </c>
      <c r="N56" s="11">
        <v>138</v>
      </c>
      <c r="O56" s="11">
        <v>2602</v>
      </c>
      <c r="P56" s="11">
        <v>244</v>
      </c>
      <c r="Q56" s="12" t="s">
        <v>5</v>
      </c>
      <c r="R56" s="11">
        <v>236</v>
      </c>
      <c r="S56" s="11">
        <v>8</v>
      </c>
      <c r="T56" s="11">
        <v>13</v>
      </c>
      <c r="U56" s="38">
        <v>244</v>
      </c>
    </row>
    <row r="57" spans="1:21" x14ac:dyDescent="0.15">
      <c r="A57" s="10" t="s">
        <v>16</v>
      </c>
      <c r="B57" s="65" t="s">
        <v>24</v>
      </c>
      <c r="C57" s="11">
        <v>3258</v>
      </c>
      <c r="D57" s="12" t="s">
        <v>5</v>
      </c>
      <c r="E57" s="11">
        <v>3033</v>
      </c>
      <c r="F57" s="11">
        <v>82</v>
      </c>
      <c r="G57" s="11">
        <v>2951</v>
      </c>
      <c r="H57" s="11">
        <v>211</v>
      </c>
      <c r="I57" s="12" t="s">
        <v>5</v>
      </c>
      <c r="J57" s="11">
        <v>203</v>
      </c>
      <c r="K57" s="11">
        <v>7</v>
      </c>
      <c r="L57" s="11">
        <v>1</v>
      </c>
      <c r="M57" s="11">
        <v>14</v>
      </c>
      <c r="N57" s="11">
        <v>210</v>
      </c>
      <c r="O57" s="11">
        <v>3345</v>
      </c>
      <c r="P57" s="11">
        <v>297</v>
      </c>
      <c r="Q57" s="12" t="s">
        <v>5</v>
      </c>
      <c r="R57" s="11">
        <v>285</v>
      </c>
      <c r="S57" s="11">
        <v>12</v>
      </c>
      <c r="T57" s="11">
        <v>15</v>
      </c>
      <c r="U57" s="38">
        <v>297</v>
      </c>
    </row>
    <row r="58" spans="1:21" x14ac:dyDescent="0.15">
      <c r="A58" s="10" t="s">
        <v>16</v>
      </c>
      <c r="B58" s="65" t="s">
        <v>26</v>
      </c>
      <c r="C58" s="11">
        <v>3240</v>
      </c>
      <c r="D58" s="12" t="s">
        <v>5</v>
      </c>
      <c r="E58" s="11">
        <v>2970</v>
      </c>
      <c r="F58" s="11">
        <v>96</v>
      </c>
      <c r="G58" s="11">
        <v>2874</v>
      </c>
      <c r="H58" s="11">
        <v>253</v>
      </c>
      <c r="I58" s="12" t="s">
        <v>5</v>
      </c>
      <c r="J58" s="11">
        <v>247</v>
      </c>
      <c r="K58" s="11">
        <v>4</v>
      </c>
      <c r="L58" s="11">
        <v>2</v>
      </c>
      <c r="M58" s="11">
        <v>17</v>
      </c>
      <c r="N58" s="11">
        <v>251</v>
      </c>
      <c r="O58" s="11">
        <v>3297</v>
      </c>
      <c r="P58" s="11">
        <v>308</v>
      </c>
      <c r="Q58" s="12" t="s">
        <v>5</v>
      </c>
      <c r="R58" s="11">
        <v>300</v>
      </c>
      <c r="S58" s="11">
        <v>8</v>
      </c>
      <c r="T58" s="11">
        <v>19</v>
      </c>
      <c r="U58" s="38">
        <v>308</v>
      </c>
    </row>
    <row r="59" spans="1:21" x14ac:dyDescent="0.15">
      <c r="A59" s="10" t="s">
        <v>16</v>
      </c>
      <c r="B59" s="65" t="s">
        <v>28</v>
      </c>
      <c r="C59" s="11">
        <v>3750</v>
      </c>
      <c r="D59" s="12" t="s">
        <v>5</v>
      </c>
      <c r="E59" s="11">
        <v>3416</v>
      </c>
      <c r="F59" s="11">
        <v>92</v>
      </c>
      <c r="G59" s="11">
        <v>3324</v>
      </c>
      <c r="H59" s="11">
        <v>320</v>
      </c>
      <c r="I59" s="12" t="s">
        <v>5</v>
      </c>
      <c r="J59" s="11">
        <v>314</v>
      </c>
      <c r="K59" s="11">
        <v>3</v>
      </c>
      <c r="L59" s="11">
        <v>3</v>
      </c>
      <c r="M59" s="11">
        <v>14</v>
      </c>
      <c r="N59" s="11">
        <v>317</v>
      </c>
      <c r="O59" s="11">
        <v>3784</v>
      </c>
      <c r="P59" s="11">
        <v>351</v>
      </c>
      <c r="Q59" s="12" t="s">
        <v>5</v>
      </c>
      <c r="R59" s="11">
        <v>348</v>
      </c>
      <c r="S59" s="11">
        <v>3</v>
      </c>
      <c r="T59" s="11">
        <v>17</v>
      </c>
      <c r="U59" s="38">
        <v>351</v>
      </c>
    </row>
    <row r="60" spans="1:21" x14ac:dyDescent="0.15">
      <c r="A60" s="10" t="s">
        <v>16</v>
      </c>
      <c r="B60" s="65" t="s">
        <v>30</v>
      </c>
      <c r="C60" s="11">
        <v>4646</v>
      </c>
      <c r="D60" s="12" t="s">
        <v>5</v>
      </c>
      <c r="E60" s="11">
        <v>4221</v>
      </c>
      <c r="F60" s="11">
        <v>109</v>
      </c>
      <c r="G60" s="11">
        <v>4112</v>
      </c>
      <c r="H60" s="11">
        <v>404</v>
      </c>
      <c r="I60" s="12" t="s">
        <v>5</v>
      </c>
      <c r="J60" s="11">
        <v>393</v>
      </c>
      <c r="K60" s="11">
        <v>6</v>
      </c>
      <c r="L60" s="11">
        <v>5</v>
      </c>
      <c r="M60" s="11">
        <v>21</v>
      </c>
      <c r="N60" s="11">
        <v>399</v>
      </c>
      <c r="O60" s="11">
        <v>4674</v>
      </c>
      <c r="P60" s="11">
        <v>427</v>
      </c>
      <c r="Q60" s="12" t="s">
        <v>5</v>
      </c>
      <c r="R60" s="11">
        <v>420</v>
      </c>
      <c r="S60" s="11">
        <v>7</v>
      </c>
      <c r="T60" s="11">
        <v>26</v>
      </c>
      <c r="U60" s="38">
        <v>427</v>
      </c>
    </row>
    <row r="61" spans="1:21" x14ac:dyDescent="0.15">
      <c r="A61" s="10" t="s">
        <v>16</v>
      </c>
      <c r="B61" s="65" t="s">
        <v>32</v>
      </c>
      <c r="C61" s="11">
        <v>5498</v>
      </c>
      <c r="D61" s="12" t="s">
        <v>5</v>
      </c>
      <c r="E61" s="11">
        <v>4936</v>
      </c>
      <c r="F61" s="11">
        <v>147</v>
      </c>
      <c r="G61" s="11">
        <v>4789</v>
      </c>
      <c r="H61" s="11">
        <v>530</v>
      </c>
      <c r="I61" s="12" t="s">
        <v>5</v>
      </c>
      <c r="J61" s="11">
        <v>515</v>
      </c>
      <c r="K61" s="11">
        <v>9</v>
      </c>
      <c r="L61" s="11">
        <v>6</v>
      </c>
      <c r="M61" s="11">
        <v>32</v>
      </c>
      <c r="N61" s="11">
        <v>524</v>
      </c>
      <c r="O61" s="11">
        <v>5450</v>
      </c>
      <c r="P61" s="11">
        <v>476</v>
      </c>
      <c r="Q61" s="12" t="s">
        <v>5</v>
      </c>
      <c r="R61" s="11">
        <v>465</v>
      </c>
      <c r="S61" s="11">
        <v>11</v>
      </c>
      <c r="T61" s="11">
        <v>38</v>
      </c>
      <c r="U61" s="38">
        <v>476</v>
      </c>
    </row>
    <row r="62" spans="1:21" x14ac:dyDescent="0.15">
      <c r="A62" s="10" t="s">
        <v>16</v>
      </c>
      <c r="B62" s="65" t="s">
        <v>34</v>
      </c>
      <c r="C62" s="11">
        <v>4534</v>
      </c>
      <c r="D62" s="12" t="s">
        <v>5</v>
      </c>
      <c r="E62" s="11">
        <v>4042</v>
      </c>
      <c r="F62" s="11">
        <v>114</v>
      </c>
      <c r="G62" s="11">
        <v>3928</v>
      </c>
      <c r="H62" s="11">
        <v>460</v>
      </c>
      <c r="I62" s="12" t="s">
        <v>5</v>
      </c>
      <c r="J62" s="11">
        <v>441</v>
      </c>
      <c r="K62" s="11">
        <v>15</v>
      </c>
      <c r="L62" s="11">
        <v>4</v>
      </c>
      <c r="M62" s="11">
        <v>32</v>
      </c>
      <c r="N62" s="11">
        <v>456</v>
      </c>
      <c r="O62" s="11">
        <v>4576</v>
      </c>
      <c r="P62" s="11">
        <v>498</v>
      </c>
      <c r="Q62" s="12" t="s">
        <v>5</v>
      </c>
      <c r="R62" s="11">
        <v>482</v>
      </c>
      <c r="S62" s="11">
        <v>16</v>
      </c>
      <c r="T62" s="11">
        <v>36</v>
      </c>
      <c r="U62" s="38">
        <v>498</v>
      </c>
    </row>
    <row r="63" spans="1:21" x14ac:dyDescent="0.15">
      <c r="A63" s="10" t="s">
        <v>16</v>
      </c>
      <c r="B63" s="65" t="s">
        <v>36</v>
      </c>
      <c r="C63" s="11">
        <v>4188</v>
      </c>
      <c r="D63" s="12" t="s">
        <v>5</v>
      </c>
      <c r="E63" s="11">
        <v>3769</v>
      </c>
      <c r="F63" s="11">
        <v>107</v>
      </c>
      <c r="G63" s="11">
        <v>3662</v>
      </c>
      <c r="H63" s="11">
        <v>398</v>
      </c>
      <c r="I63" s="12" t="s">
        <v>5</v>
      </c>
      <c r="J63" s="11">
        <v>377</v>
      </c>
      <c r="K63" s="11">
        <v>15</v>
      </c>
      <c r="L63" s="11">
        <v>6</v>
      </c>
      <c r="M63" s="11">
        <v>21</v>
      </c>
      <c r="N63" s="11">
        <v>392</v>
      </c>
      <c r="O63" s="11">
        <v>4271</v>
      </c>
      <c r="P63" s="11">
        <v>475</v>
      </c>
      <c r="Q63" s="12" t="s">
        <v>5</v>
      </c>
      <c r="R63" s="11">
        <v>457</v>
      </c>
      <c r="S63" s="11">
        <v>18</v>
      </c>
      <c r="T63" s="11">
        <v>27</v>
      </c>
      <c r="U63" s="38">
        <v>475</v>
      </c>
    </row>
    <row r="64" spans="1:21" x14ac:dyDescent="0.15">
      <c r="A64" s="10" t="s">
        <v>16</v>
      </c>
      <c r="B64" s="65" t="s">
        <v>38</v>
      </c>
      <c r="C64" s="11">
        <v>2792</v>
      </c>
      <c r="D64" s="12" t="s">
        <v>5</v>
      </c>
      <c r="E64" s="11">
        <v>2476</v>
      </c>
      <c r="F64" s="11">
        <v>63</v>
      </c>
      <c r="G64" s="11">
        <v>2413</v>
      </c>
      <c r="H64" s="11">
        <v>289</v>
      </c>
      <c r="I64" s="12" t="s">
        <v>5</v>
      </c>
      <c r="J64" s="11">
        <v>268</v>
      </c>
      <c r="K64" s="11">
        <v>15</v>
      </c>
      <c r="L64" s="11">
        <v>6</v>
      </c>
      <c r="M64" s="11">
        <v>27</v>
      </c>
      <c r="N64" s="11">
        <v>283</v>
      </c>
      <c r="O64" s="11">
        <v>2872</v>
      </c>
      <c r="P64" s="11">
        <v>363</v>
      </c>
      <c r="Q64" s="12" t="s">
        <v>5</v>
      </c>
      <c r="R64" s="11">
        <v>348</v>
      </c>
      <c r="S64" s="11">
        <v>15</v>
      </c>
      <c r="T64" s="11">
        <v>33</v>
      </c>
      <c r="U64" s="38">
        <v>363</v>
      </c>
    </row>
    <row r="65" spans="1:21" x14ac:dyDescent="0.15">
      <c r="A65" s="10" t="s">
        <v>16</v>
      </c>
      <c r="B65" s="65" t="s">
        <v>40</v>
      </c>
      <c r="C65" s="11">
        <v>1342</v>
      </c>
      <c r="D65" s="12" t="s">
        <v>5</v>
      </c>
      <c r="E65" s="11">
        <v>1160</v>
      </c>
      <c r="F65" s="11">
        <v>41</v>
      </c>
      <c r="G65" s="11">
        <v>1119</v>
      </c>
      <c r="H65" s="11">
        <v>163</v>
      </c>
      <c r="I65" s="12" t="s">
        <v>5</v>
      </c>
      <c r="J65" s="11">
        <v>153</v>
      </c>
      <c r="K65" s="11">
        <v>8</v>
      </c>
      <c r="L65" s="11">
        <v>2</v>
      </c>
      <c r="M65" s="11">
        <v>19</v>
      </c>
      <c r="N65" s="11">
        <v>161</v>
      </c>
      <c r="O65" s="11">
        <v>1313</v>
      </c>
      <c r="P65" s="11">
        <v>132</v>
      </c>
      <c r="Q65" s="12" t="s">
        <v>5</v>
      </c>
      <c r="R65" s="11">
        <v>125</v>
      </c>
      <c r="S65" s="11">
        <v>7</v>
      </c>
      <c r="T65" s="11">
        <v>21</v>
      </c>
      <c r="U65" s="38">
        <v>132</v>
      </c>
    </row>
    <row r="66" spans="1:21" x14ac:dyDescent="0.15">
      <c r="A66" s="10" t="s">
        <v>16</v>
      </c>
      <c r="B66" s="65" t="s">
        <v>42</v>
      </c>
      <c r="C66" s="11">
        <v>579</v>
      </c>
      <c r="D66" s="12" t="s">
        <v>5</v>
      </c>
      <c r="E66" s="11">
        <v>501</v>
      </c>
      <c r="F66" s="11">
        <v>29</v>
      </c>
      <c r="G66" s="11">
        <v>472</v>
      </c>
      <c r="H66" s="11">
        <v>64</v>
      </c>
      <c r="I66" s="12" t="s">
        <v>5</v>
      </c>
      <c r="J66" s="11">
        <v>60</v>
      </c>
      <c r="K66" s="11">
        <v>3</v>
      </c>
      <c r="L66" s="11">
        <v>1</v>
      </c>
      <c r="M66" s="11">
        <v>14</v>
      </c>
      <c r="N66" s="11">
        <v>63</v>
      </c>
      <c r="O66" s="11">
        <v>555</v>
      </c>
      <c r="P66" s="11">
        <v>39</v>
      </c>
      <c r="Q66" s="12" t="s">
        <v>5</v>
      </c>
      <c r="R66" s="11">
        <v>36</v>
      </c>
      <c r="S66" s="11">
        <v>3</v>
      </c>
      <c r="T66" s="11">
        <v>15</v>
      </c>
      <c r="U66" s="38">
        <v>39</v>
      </c>
    </row>
    <row r="67" spans="1:21" x14ac:dyDescent="0.15">
      <c r="A67" s="10" t="s">
        <v>16</v>
      </c>
      <c r="B67" s="65" t="s">
        <v>44</v>
      </c>
      <c r="C67" s="11">
        <v>131</v>
      </c>
      <c r="D67" s="12" t="s">
        <v>5</v>
      </c>
      <c r="E67" s="11">
        <v>119</v>
      </c>
      <c r="F67" s="11">
        <v>15</v>
      </c>
      <c r="G67" s="11">
        <v>104</v>
      </c>
      <c r="H67" s="11">
        <v>11</v>
      </c>
      <c r="I67" s="12" t="s">
        <v>5</v>
      </c>
      <c r="J67" s="11">
        <v>10</v>
      </c>
      <c r="K67" s="11">
        <v>1</v>
      </c>
      <c r="L67" s="12" t="s">
        <v>5</v>
      </c>
      <c r="M67" s="11">
        <v>1</v>
      </c>
      <c r="N67" s="11">
        <v>11</v>
      </c>
      <c r="O67" s="11">
        <v>126</v>
      </c>
      <c r="P67" s="11">
        <v>6</v>
      </c>
      <c r="Q67" s="12" t="s">
        <v>5</v>
      </c>
      <c r="R67" s="11">
        <v>5</v>
      </c>
      <c r="S67" s="11">
        <v>1</v>
      </c>
      <c r="T67" s="11">
        <v>1</v>
      </c>
      <c r="U67" s="38">
        <v>6</v>
      </c>
    </row>
    <row r="68" spans="1:21" x14ac:dyDescent="0.15">
      <c r="A68" s="10" t="s">
        <v>16</v>
      </c>
      <c r="B68" s="65" t="s">
        <v>46</v>
      </c>
      <c r="C68" s="11">
        <v>38</v>
      </c>
      <c r="D68" s="12" t="s">
        <v>5</v>
      </c>
      <c r="E68" s="11">
        <v>32</v>
      </c>
      <c r="F68" s="11">
        <v>4</v>
      </c>
      <c r="G68" s="11">
        <v>28</v>
      </c>
      <c r="H68" s="11">
        <v>4</v>
      </c>
      <c r="I68" s="12" t="s">
        <v>5</v>
      </c>
      <c r="J68" s="11">
        <v>3</v>
      </c>
      <c r="K68" s="11">
        <v>1</v>
      </c>
      <c r="L68" s="12" t="s">
        <v>5</v>
      </c>
      <c r="M68" s="11">
        <v>2</v>
      </c>
      <c r="N68" s="11">
        <v>4</v>
      </c>
      <c r="O68" s="11">
        <v>36</v>
      </c>
      <c r="P68" s="11">
        <v>2</v>
      </c>
      <c r="Q68" s="12" t="s">
        <v>5</v>
      </c>
      <c r="R68" s="11">
        <v>2</v>
      </c>
      <c r="S68" s="12" t="s">
        <v>5</v>
      </c>
      <c r="T68" s="11">
        <v>2</v>
      </c>
      <c r="U68" s="38">
        <v>2</v>
      </c>
    </row>
    <row r="69" spans="1:21" x14ac:dyDescent="0.15">
      <c r="A69" s="10" t="s">
        <v>16</v>
      </c>
      <c r="B69" s="65" t="s">
        <v>48</v>
      </c>
      <c r="C69" s="11">
        <v>11</v>
      </c>
      <c r="D69" s="12" t="s">
        <v>5</v>
      </c>
      <c r="E69" s="11">
        <v>10</v>
      </c>
      <c r="F69" s="11">
        <v>1</v>
      </c>
      <c r="G69" s="11">
        <v>9</v>
      </c>
      <c r="H69" s="11">
        <v>1</v>
      </c>
      <c r="I69" s="12" t="s">
        <v>5</v>
      </c>
      <c r="J69" s="11">
        <v>1</v>
      </c>
      <c r="K69" s="12" t="s">
        <v>5</v>
      </c>
      <c r="L69" s="12" t="s">
        <v>5</v>
      </c>
      <c r="M69" s="12" t="s">
        <v>5</v>
      </c>
      <c r="N69" s="11">
        <v>1</v>
      </c>
      <c r="O69" s="11">
        <v>11</v>
      </c>
      <c r="P69" s="11">
        <v>1</v>
      </c>
      <c r="Q69" s="12" t="s">
        <v>5</v>
      </c>
      <c r="R69" s="11">
        <v>1</v>
      </c>
      <c r="S69" s="12" t="s">
        <v>5</v>
      </c>
      <c r="T69" s="12" t="s">
        <v>5</v>
      </c>
      <c r="U69" s="38">
        <v>1</v>
      </c>
    </row>
    <row r="70" spans="1:21" x14ac:dyDescent="0.15">
      <c r="A70" s="10" t="s">
        <v>16</v>
      </c>
      <c r="B70" s="65" t="s">
        <v>50</v>
      </c>
      <c r="C70" s="12" t="s">
        <v>5</v>
      </c>
      <c r="D70" s="12" t="s">
        <v>5</v>
      </c>
      <c r="E70" s="12" t="s">
        <v>5</v>
      </c>
      <c r="F70" s="12" t="s">
        <v>5</v>
      </c>
      <c r="G70" s="12" t="s">
        <v>5</v>
      </c>
      <c r="H70" s="12" t="s">
        <v>5</v>
      </c>
      <c r="I70" s="12" t="s">
        <v>5</v>
      </c>
      <c r="J70" s="12" t="s">
        <v>5</v>
      </c>
      <c r="K70" s="12" t="s">
        <v>5</v>
      </c>
      <c r="L70" s="12" t="s">
        <v>5</v>
      </c>
      <c r="M70" s="12" t="s">
        <v>5</v>
      </c>
      <c r="N70" s="12" t="s">
        <v>5</v>
      </c>
      <c r="O70" s="12" t="s">
        <v>5</v>
      </c>
      <c r="P70" s="12" t="s">
        <v>5</v>
      </c>
      <c r="Q70" s="12" t="s">
        <v>5</v>
      </c>
      <c r="R70" s="12" t="s">
        <v>5</v>
      </c>
      <c r="S70" s="12" t="s">
        <v>5</v>
      </c>
      <c r="T70" s="12" t="s">
        <v>5</v>
      </c>
      <c r="U70" s="37" t="s">
        <v>5</v>
      </c>
    </row>
    <row r="71" spans="1:21" x14ac:dyDescent="0.15">
      <c r="A71" s="10" t="s">
        <v>16</v>
      </c>
      <c r="B71" s="65" t="s">
        <v>52</v>
      </c>
      <c r="C71" s="12" t="s">
        <v>5</v>
      </c>
      <c r="D71" s="12" t="s">
        <v>5</v>
      </c>
      <c r="E71" s="12" t="s">
        <v>5</v>
      </c>
      <c r="F71" s="12" t="s">
        <v>5</v>
      </c>
      <c r="G71" s="12" t="s">
        <v>5</v>
      </c>
      <c r="H71" s="12" t="s">
        <v>5</v>
      </c>
      <c r="I71" s="12" t="s">
        <v>5</v>
      </c>
      <c r="J71" s="12" t="s">
        <v>5</v>
      </c>
      <c r="K71" s="12" t="s">
        <v>5</v>
      </c>
      <c r="L71" s="12" t="s">
        <v>5</v>
      </c>
      <c r="M71" s="12" t="s">
        <v>5</v>
      </c>
      <c r="N71" s="12" t="s">
        <v>5</v>
      </c>
      <c r="O71" s="12" t="s">
        <v>5</v>
      </c>
      <c r="P71" s="12" t="s">
        <v>5</v>
      </c>
      <c r="Q71" s="12" t="s">
        <v>5</v>
      </c>
      <c r="R71" s="12" t="s">
        <v>5</v>
      </c>
      <c r="S71" s="12" t="s">
        <v>5</v>
      </c>
      <c r="T71" s="12" t="s">
        <v>5</v>
      </c>
      <c r="U71" s="37" t="s">
        <v>5</v>
      </c>
    </row>
    <row r="72" spans="1:21" x14ac:dyDescent="0.15">
      <c r="A72" s="20" t="s">
        <v>16</v>
      </c>
      <c r="B72" s="69" t="s">
        <v>56</v>
      </c>
      <c r="C72" s="22">
        <v>34814</v>
      </c>
      <c r="D72" s="23" t="s">
        <v>5</v>
      </c>
      <c r="E72" s="22">
        <v>31595</v>
      </c>
      <c r="F72" s="22">
        <v>896</v>
      </c>
      <c r="G72" s="22">
        <v>30699</v>
      </c>
      <c r="H72" s="22">
        <v>3028</v>
      </c>
      <c r="I72" s="23" t="s">
        <v>5</v>
      </c>
      <c r="J72" s="22">
        <v>2916</v>
      </c>
      <c r="K72" s="22">
        <v>77</v>
      </c>
      <c r="L72" s="22">
        <v>35</v>
      </c>
      <c r="M72" s="22">
        <v>191</v>
      </c>
      <c r="N72" s="22">
        <v>2993</v>
      </c>
      <c r="O72" s="22">
        <v>35304</v>
      </c>
      <c r="P72" s="22">
        <v>3483</v>
      </c>
      <c r="Q72" s="23" t="s">
        <v>5</v>
      </c>
      <c r="R72" s="22">
        <v>3382</v>
      </c>
      <c r="S72" s="22">
        <v>101</v>
      </c>
      <c r="T72" s="22">
        <v>226</v>
      </c>
      <c r="U72" s="42">
        <v>3483</v>
      </c>
    </row>
    <row r="73" spans="1:21" x14ac:dyDescent="0.15">
      <c r="A73" s="10" t="s">
        <v>16</v>
      </c>
      <c r="B73" s="65" t="s">
        <v>58</v>
      </c>
      <c r="C73" s="11">
        <v>2101</v>
      </c>
      <c r="D73" s="12" t="s">
        <v>5</v>
      </c>
      <c r="E73" s="11">
        <v>1822</v>
      </c>
      <c r="F73" s="11">
        <v>90</v>
      </c>
      <c r="G73" s="11">
        <v>1732</v>
      </c>
      <c r="H73" s="11">
        <v>243</v>
      </c>
      <c r="I73" s="12" t="s">
        <v>5</v>
      </c>
      <c r="J73" s="11">
        <v>227</v>
      </c>
      <c r="K73" s="11">
        <v>13</v>
      </c>
      <c r="L73" s="11">
        <v>3</v>
      </c>
      <c r="M73" s="11">
        <v>36</v>
      </c>
      <c r="N73" s="11">
        <v>240</v>
      </c>
      <c r="O73" s="11">
        <v>2041</v>
      </c>
      <c r="P73" s="11">
        <v>180</v>
      </c>
      <c r="Q73" s="12" t="s">
        <v>5</v>
      </c>
      <c r="R73" s="11">
        <v>169</v>
      </c>
      <c r="S73" s="11">
        <v>11</v>
      </c>
      <c r="T73" s="11">
        <v>39</v>
      </c>
      <c r="U73" s="38">
        <v>180</v>
      </c>
    </row>
    <row r="74" spans="1:21" x14ac:dyDescent="0.15">
      <c r="A74" s="10" t="s">
        <v>16</v>
      </c>
      <c r="B74" s="65" t="s">
        <v>60</v>
      </c>
      <c r="C74" s="11">
        <v>180</v>
      </c>
      <c r="D74" s="12" t="s">
        <v>5</v>
      </c>
      <c r="E74" s="11">
        <v>161</v>
      </c>
      <c r="F74" s="11">
        <v>20</v>
      </c>
      <c r="G74" s="11">
        <v>141</v>
      </c>
      <c r="H74" s="11">
        <v>16</v>
      </c>
      <c r="I74" s="12" t="s">
        <v>5</v>
      </c>
      <c r="J74" s="11">
        <v>14</v>
      </c>
      <c r="K74" s="11">
        <v>2</v>
      </c>
      <c r="L74" s="12" t="s">
        <v>5</v>
      </c>
      <c r="M74" s="11">
        <v>3</v>
      </c>
      <c r="N74" s="11">
        <v>16</v>
      </c>
      <c r="O74" s="11">
        <v>173</v>
      </c>
      <c r="P74" s="11">
        <v>9</v>
      </c>
      <c r="Q74" s="12" t="s">
        <v>5</v>
      </c>
      <c r="R74" s="11">
        <v>8</v>
      </c>
      <c r="S74" s="11">
        <v>1</v>
      </c>
      <c r="T74" s="11">
        <v>3</v>
      </c>
      <c r="U74" s="38">
        <v>9</v>
      </c>
    </row>
    <row r="75" spans="1:21" x14ac:dyDescent="0.15">
      <c r="A75" s="10" t="s">
        <v>16</v>
      </c>
      <c r="B75" s="65" t="s">
        <v>62</v>
      </c>
      <c r="C75" s="11">
        <v>11</v>
      </c>
      <c r="D75" s="12" t="s">
        <v>5</v>
      </c>
      <c r="E75" s="11">
        <v>10</v>
      </c>
      <c r="F75" s="11">
        <v>1</v>
      </c>
      <c r="G75" s="11">
        <v>9</v>
      </c>
      <c r="H75" s="11">
        <v>1</v>
      </c>
      <c r="I75" s="12" t="s">
        <v>5</v>
      </c>
      <c r="J75" s="11">
        <v>1</v>
      </c>
      <c r="K75" s="12" t="s">
        <v>5</v>
      </c>
      <c r="L75" s="12" t="s">
        <v>5</v>
      </c>
      <c r="M75" s="12" t="s">
        <v>5</v>
      </c>
      <c r="N75" s="11">
        <v>1</v>
      </c>
      <c r="O75" s="11">
        <v>11</v>
      </c>
      <c r="P75" s="11">
        <v>1</v>
      </c>
      <c r="Q75" s="12" t="s">
        <v>5</v>
      </c>
      <c r="R75" s="11">
        <v>1</v>
      </c>
      <c r="S75" s="12" t="s">
        <v>5</v>
      </c>
      <c r="T75" s="12" t="s">
        <v>5</v>
      </c>
      <c r="U75" s="38">
        <v>1</v>
      </c>
    </row>
    <row r="76" spans="1:21" x14ac:dyDescent="0.15">
      <c r="A76" s="25" t="s">
        <v>16</v>
      </c>
      <c r="B76" s="60" t="s">
        <v>64</v>
      </c>
      <c r="C76" s="27">
        <v>35744</v>
      </c>
      <c r="D76" s="28" t="s">
        <v>5</v>
      </c>
      <c r="E76" s="27">
        <v>32368</v>
      </c>
      <c r="F76" s="27">
        <v>921</v>
      </c>
      <c r="G76" s="27">
        <v>31447</v>
      </c>
      <c r="H76" s="27">
        <v>3167</v>
      </c>
      <c r="I76" s="28" t="s">
        <v>5</v>
      </c>
      <c r="J76" s="27">
        <v>3047</v>
      </c>
      <c r="K76" s="27">
        <v>84</v>
      </c>
      <c r="L76" s="27">
        <v>36</v>
      </c>
      <c r="M76" s="27">
        <v>209</v>
      </c>
      <c r="N76" s="27">
        <v>3131</v>
      </c>
      <c r="O76" s="27">
        <v>36184</v>
      </c>
      <c r="P76" s="27">
        <v>3571</v>
      </c>
      <c r="Q76" s="28" t="s">
        <v>5</v>
      </c>
      <c r="R76" s="27">
        <v>3466</v>
      </c>
      <c r="S76" s="27">
        <v>105</v>
      </c>
      <c r="T76" s="27">
        <v>245</v>
      </c>
      <c r="U76" s="59">
        <v>3571</v>
      </c>
    </row>
    <row r="77" spans="1:21" x14ac:dyDescent="0.15">
      <c r="A77" s="10" t="s">
        <v>16</v>
      </c>
      <c r="B77" s="125" t="s">
        <v>509</v>
      </c>
      <c r="C77" s="11">
        <v>893</v>
      </c>
      <c r="D77" s="12" t="s">
        <v>5</v>
      </c>
      <c r="E77" s="11">
        <v>703</v>
      </c>
      <c r="F77" s="11">
        <v>4</v>
      </c>
      <c r="G77" s="11">
        <v>699</v>
      </c>
      <c r="H77" s="11">
        <v>166</v>
      </c>
      <c r="I77" s="12" t="s">
        <v>5</v>
      </c>
      <c r="J77" s="11">
        <v>154</v>
      </c>
      <c r="K77" s="11">
        <v>8</v>
      </c>
      <c r="L77" s="11">
        <v>4</v>
      </c>
      <c r="M77" s="11">
        <v>24</v>
      </c>
      <c r="N77" s="11">
        <v>162</v>
      </c>
      <c r="O77" s="11">
        <v>829</v>
      </c>
      <c r="P77" s="11">
        <v>98</v>
      </c>
      <c r="Q77" s="12" t="s">
        <v>5</v>
      </c>
      <c r="R77" s="11">
        <v>93</v>
      </c>
      <c r="S77" s="11">
        <v>5</v>
      </c>
      <c r="T77" s="11">
        <v>28</v>
      </c>
      <c r="U77" s="38">
        <v>98</v>
      </c>
    </row>
    <row r="78" spans="1:21" x14ac:dyDescent="0.15">
      <c r="A78" s="20" t="s">
        <v>16</v>
      </c>
      <c r="B78" s="69" t="s">
        <v>20</v>
      </c>
      <c r="C78" s="22">
        <v>7</v>
      </c>
      <c r="D78" s="23" t="s">
        <v>5</v>
      </c>
      <c r="E78" s="22">
        <v>5</v>
      </c>
      <c r="F78" s="23" t="s">
        <v>5</v>
      </c>
      <c r="G78" s="22">
        <v>5</v>
      </c>
      <c r="H78" s="22">
        <v>2</v>
      </c>
      <c r="I78" s="23" t="s">
        <v>5</v>
      </c>
      <c r="J78" s="22">
        <v>2</v>
      </c>
      <c r="K78" s="23" t="s">
        <v>5</v>
      </c>
      <c r="L78" s="23" t="s">
        <v>5</v>
      </c>
      <c r="M78" s="23" t="s">
        <v>5</v>
      </c>
      <c r="N78" s="22">
        <v>2</v>
      </c>
      <c r="O78" s="22">
        <v>5</v>
      </c>
      <c r="P78" s="23" t="s">
        <v>5</v>
      </c>
      <c r="Q78" s="23" t="s">
        <v>5</v>
      </c>
      <c r="R78" s="23" t="s">
        <v>5</v>
      </c>
      <c r="S78" s="23" t="s">
        <v>5</v>
      </c>
      <c r="T78" s="23" t="s">
        <v>5</v>
      </c>
      <c r="U78" s="40" t="s">
        <v>5</v>
      </c>
    </row>
    <row r="79" spans="1:21" x14ac:dyDescent="0.15">
      <c r="A79" s="10" t="s">
        <v>16</v>
      </c>
      <c r="B79" s="65" t="s">
        <v>22</v>
      </c>
      <c r="C79" s="11">
        <v>71</v>
      </c>
      <c r="D79" s="12" t="s">
        <v>5</v>
      </c>
      <c r="E79" s="11">
        <v>34</v>
      </c>
      <c r="F79" s="12" t="s">
        <v>5</v>
      </c>
      <c r="G79" s="11">
        <v>34</v>
      </c>
      <c r="H79" s="11">
        <v>36</v>
      </c>
      <c r="I79" s="12" t="s">
        <v>5</v>
      </c>
      <c r="J79" s="11">
        <v>34</v>
      </c>
      <c r="K79" s="11">
        <v>1</v>
      </c>
      <c r="L79" s="11">
        <v>1</v>
      </c>
      <c r="M79" s="11">
        <v>1</v>
      </c>
      <c r="N79" s="11">
        <v>35</v>
      </c>
      <c r="O79" s="11">
        <v>40</v>
      </c>
      <c r="P79" s="11">
        <v>4</v>
      </c>
      <c r="Q79" s="12" t="s">
        <v>5</v>
      </c>
      <c r="R79" s="11">
        <v>4</v>
      </c>
      <c r="S79" s="12" t="s">
        <v>5</v>
      </c>
      <c r="T79" s="11">
        <v>2</v>
      </c>
      <c r="U79" s="38">
        <v>4</v>
      </c>
    </row>
    <row r="80" spans="1:21" x14ac:dyDescent="0.15">
      <c r="A80" s="10" t="s">
        <v>16</v>
      </c>
      <c r="B80" s="65" t="s">
        <v>24</v>
      </c>
      <c r="C80" s="11">
        <v>64</v>
      </c>
      <c r="D80" s="12" t="s">
        <v>5</v>
      </c>
      <c r="E80" s="11">
        <v>48</v>
      </c>
      <c r="F80" s="12" t="s">
        <v>5</v>
      </c>
      <c r="G80" s="11">
        <v>48</v>
      </c>
      <c r="H80" s="11">
        <v>15</v>
      </c>
      <c r="I80" s="12" t="s">
        <v>5</v>
      </c>
      <c r="J80" s="11">
        <v>14</v>
      </c>
      <c r="K80" s="12" t="s">
        <v>5</v>
      </c>
      <c r="L80" s="11">
        <v>1</v>
      </c>
      <c r="M80" s="11">
        <v>1</v>
      </c>
      <c r="N80" s="11">
        <v>14</v>
      </c>
      <c r="O80" s="11">
        <v>56</v>
      </c>
      <c r="P80" s="11">
        <v>6</v>
      </c>
      <c r="Q80" s="12" t="s">
        <v>5</v>
      </c>
      <c r="R80" s="11">
        <v>5</v>
      </c>
      <c r="S80" s="11">
        <v>1</v>
      </c>
      <c r="T80" s="11">
        <v>2</v>
      </c>
      <c r="U80" s="38">
        <v>6</v>
      </c>
    </row>
    <row r="81" spans="1:21" x14ac:dyDescent="0.15">
      <c r="A81" s="10" t="s">
        <v>16</v>
      </c>
      <c r="B81" s="65" t="s">
        <v>26</v>
      </c>
      <c r="C81" s="11">
        <v>60</v>
      </c>
      <c r="D81" s="12" t="s">
        <v>5</v>
      </c>
      <c r="E81" s="11">
        <v>44</v>
      </c>
      <c r="F81" s="12" t="s">
        <v>5</v>
      </c>
      <c r="G81" s="11">
        <v>44</v>
      </c>
      <c r="H81" s="11">
        <v>13</v>
      </c>
      <c r="I81" s="12" t="s">
        <v>5</v>
      </c>
      <c r="J81" s="11">
        <v>13</v>
      </c>
      <c r="K81" s="12" t="s">
        <v>5</v>
      </c>
      <c r="L81" s="12" t="s">
        <v>5</v>
      </c>
      <c r="M81" s="11">
        <v>3</v>
      </c>
      <c r="N81" s="11">
        <v>13</v>
      </c>
      <c r="O81" s="11">
        <v>52</v>
      </c>
      <c r="P81" s="11">
        <v>5</v>
      </c>
      <c r="Q81" s="12" t="s">
        <v>5</v>
      </c>
      <c r="R81" s="11">
        <v>5</v>
      </c>
      <c r="S81" s="12" t="s">
        <v>5</v>
      </c>
      <c r="T81" s="11">
        <v>3</v>
      </c>
      <c r="U81" s="38">
        <v>5</v>
      </c>
    </row>
    <row r="82" spans="1:21" x14ac:dyDescent="0.15">
      <c r="A82" s="10" t="s">
        <v>16</v>
      </c>
      <c r="B82" s="65" t="s">
        <v>28</v>
      </c>
      <c r="C82" s="11">
        <v>56</v>
      </c>
      <c r="D82" s="12" t="s">
        <v>5</v>
      </c>
      <c r="E82" s="11">
        <v>52</v>
      </c>
      <c r="F82" s="12" t="s">
        <v>5</v>
      </c>
      <c r="G82" s="11">
        <v>52</v>
      </c>
      <c r="H82" s="11">
        <v>3</v>
      </c>
      <c r="I82" s="12" t="s">
        <v>5</v>
      </c>
      <c r="J82" s="11">
        <v>3</v>
      </c>
      <c r="K82" s="12" t="s">
        <v>5</v>
      </c>
      <c r="L82" s="12" t="s">
        <v>5</v>
      </c>
      <c r="M82" s="11">
        <v>1</v>
      </c>
      <c r="N82" s="11">
        <v>3</v>
      </c>
      <c r="O82" s="11">
        <v>62</v>
      </c>
      <c r="P82" s="11">
        <v>9</v>
      </c>
      <c r="Q82" s="12" t="s">
        <v>5</v>
      </c>
      <c r="R82" s="11">
        <v>9</v>
      </c>
      <c r="S82" s="12" t="s">
        <v>5</v>
      </c>
      <c r="T82" s="11">
        <v>1</v>
      </c>
      <c r="U82" s="38">
        <v>9</v>
      </c>
    </row>
    <row r="83" spans="1:21" x14ac:dyDescent="0.15">
      <c r="A83" s="10" t="s">
        <v>16</v>
      </c>
      <c r="B83" s="65" t="s">
        <v>30</v>
      </c>
      <c r="C83" s="11">
        <v>77</v>
      </c>
      <c r="D83" s="12" t="s">
        <v>5</v>
      </c>
      <c r="E83" s="11">
        <v>69</v>
      </c>
      <c r="F83" s="12" t="s">
        <v>5</v>
      </c>
      <c r="G83" s="11">
        <v>69</v>
      </c>
      <c r="H83" s="11">
        <v>5</v>
      </c>
      <c r="I83" s="12" t="s">
        <v>5</v>
      </c>
      <c r="J83" s="11">
        <v>5</v>
      </c>
      <c r="K83" s="12" t="s">
        <v>5</v>
      </c>
      <c r="L83" s="12" t="s">
        <v>5</v>
      </c>
      <c r="M83" s="11">
        <v>3</v>
      </c>
      <c r="N83" s="11">
        <v>5</v>
      </c>
      <c r="O83" s="11">
        <v>81</v>
      </c>
      <c r="P83" s="11">
        <v>9</v>
      </c>
      <c r="Q83" s="12" t="s">
        <v>5</v>
      </c>
      <c r="R83" s="11">
        <v>9</v>
      </c>
      <c r="S83" s="12" t="s">
        <v>5</v>
      </c>
      <c r="T83" s="11">
        <v>3</v>
      </c>
      <c r="U83" s="38">
        <v>9</v>
      </c>
    </row>
    <row r="84" spans="1:21" x14ac:dyDescent="0.15">
      <c r="A84" s="10" t="s">
        <v>16</v>
      </c>
      <c r="B84" s="65" t="s">
        <v>32</v>
      </c>
      <c r="C84" s="11">
        <v>104</v>
      </c>
      <c r="D84" s="12" t="s">
        <v>5</v>
      </c>
      <c r="E84" s="11">
        <v>88</v>
      </c>
      <c r="F84" s="12" t="s">
        <v>5</v>
      </c>
      <c r="G84" s="11">
        <v>88</v>
      </c>
      <c r="H84" s="11">
        <v>13</v>
      </c>
      <c r="I84" s="12" t="s">
        <v>5</v>
      </c>
      <c r="J84" s="11">
        <v>13</v>
      </c>
      <c r="K84" s="12" t="s">
        <v>5</v>
      </c>
      <c r="L84" s="12" t="s">
        <v>5</v>
      </c>
      <c r="M84" s="11">
        <v>3</v>
      </c>
      <c r="N84" s="11">
        <v>13</v>
      </c>
      <c r="O84" s="11">
        <v>105</v>
      </c>
      <c r="P84" s="11">
        <v>14</v>
      </c>
      <c r="Q84" s="12" t="s">
        <v>5</v>
      </c>
      <c r="R84" s="11">
        <v>13</v>
      </c>
      <c r="S84" s="11">
        <v>1</v>
      </c>
      <c r="T84" s="11">
        <v>3</v>
      </c>
      <c r="U84" s="38">
        <v>14</v>
      </c>
    </row>
    <row r="85" spans="1:21" x14ac:dyDescent="0.15">
      <c r="A85" s="10" t="s">
        <v>16</v>
      </c>
      <c r="B85" s="65" t="s">
        <v>34</v>
      </c>
      <c r="C85" s="11">
        <v>92</v>
      </c>
      <c r="D85" s="12" t="s">
        <v>5</v>
      </c>
      <c r="E85" s="11">
        <v>74</v>
      </c>
      <c r="F85" s="11">
        <v>1</v>
      </c>
      <c r="G85" s="11">
        <v>73</v>
      </c>
      <c r="H85" s="11">
        <v>18</v>
      </c>
      <c r="I85" s="12" t="s">
        <v>5</v>
      </c>
      <c r="J85" s="11">
        <v>16</v>
      </c>
      <c r="K85" s="11">
        <v>2</v>
      </c>
      <c r="L85" s="12" t="s">
        <v>5</v>
      </c>
      <c r="M85" s="12" t="s">
        <v>5</v>
      </c>
      <c r="N85" s="11">
        <v>18</v>
      </c>
      <c r="O85" s="11">
        <v>85</v>
      </c>
      <c r="P85" s="11">
        <v>11</v>
      </c>
      <c r="Q85" s="12" t="s">
        <v>5</v>
      </c>
      <c r="R85" s="11">
        <v>9</v>
      </c>
      <c r="S85" s="11">
        <v>2</v>
      </c>
      <c r="T85" s="12" t="s">
        <v>5</v>
      </c>
      <c r="U85" s="38">
        <v>11</v>
      </c>
    </row>
    <row r="86" spans="1:21" x14ac:dyDescent="0.15">
      <c r="A86" s="10" t="s">
        <v>16</v>
      </c>
      <c r="B86" s="65" t="s">
        <v>36</v>
      </c>
      <c r="C86" s="11">
        <v>77</v>
      </c>
      <c r="D86" s="12" t="s">
        <v>5</v>
      </c>
      <c r="E86" s="11">
        <v>64</v>
      </c>
      <c r="F86" s="11">
        <v>1</v>
      </c>
      <c r="G86" s="11">
        <v>63</v>
      </c>
      <c r="H86" s="11">
        <v>10</v>
      </c>
      <c r="I86" s="12" t="s">
        <v>5</v>
      </c>
      <c r="J86" s="11">
        <v>10</v>
      </c>
      <c r="K86" s="12" t="s">
        <v>5</v>
      </c>
      <c r="L86" s="12" t="s">
        <v>5</v>
      </c>
      <c r="M86" s="11">
        <v>3</v>
      </c>
      <c r="N86" s="11">
        <v>10</v>
      </c>
      <c r="O86" s="11">
        <v>79</v>
      </c>
      <c r="P86" s="11">
        <v>12</v>
      </c>
      <c r="Q86" s="12" t="s">
        <v>5</v>
      </c>
      <c r="R86" s="11">
        <v>12</v>
      </c>
      <c r="S86" s="12" t="s">
        <v>5</v>
      </c>
      <c r="T86" s="11">
        <v>3</v>
      </c>
      <c r="U86" s="38">
        <v>12</v>
      </c>
    </row>
    <row r="87" spans="1:21" x14ac:dyDescent="0.15">
      <c r="A87" s="10" t="s">
        <v>16</v>
      </c>
      <c r="B87" s="65" t="s">
        <v>38</v>
      </c>
      <c r="C87" s="11">
        <v>105</v>
      </c>
      <c r="D87" s="12" t="s">
        <v>5</v>
      </c>
      <c r="E87" s="11">
        <v>82</v>
      </c>
      <c r="F87" s="11">
        <v>1</v>
      </c>
      <c r="G87" s="11">
        <v>81</v>
      </c>
      <c r="H87" s="11">
        <v>20</v>
      </c>
      <c r="I87" s="12" t="s">
        <v>5</v>
      </c>
      <c r="J87" s="11">
        <v>18</v>
      </c>
      <c r="K87" s="11">
        <v>1</v>
      </c>
      <c r="L87" s="11">
        <v>1</v>
      </c>
      <c r="M87" s="11">
        <v>3</v>
      </c>
      <c r="N87" s="11">
        <v>19</v>
      </c>
      <c r="O87" s="11">
        <v>96</v>
      </c>
      <c r="P87" s="11">
        <v>10</v>
      </c>
      <c r="Q87" s="12" t="s">
        <v>5</v>
      </c>
      <c r="R87" s="11">
        <v>10</v>
      </c>
      <c r="S87" s="12" t="s">
        <v>5</v>
      </c>
      <c r="T87" s="11">
        <v>4</v>
      </c>
      <c r="U87" s="38">
        <v>10</v>
      </c>
    </row>
    <row r="88" spans="1:21" x14ac:dyDescent="0.15">
      <c r="A88" s="10" t="s">
        <v>16</v>
      </c>
      <c r="B88" s="65" t="s">
        <v>40</v>
      </c>
      <c r="C88" s="11">
        <v>98</v>
      </c>
      <c r="D88" s="12" t="s">
        <v>5</v>
      </c>
      <c r="E88" s="11">
        <v>76</v>
      </c>
      <c r="F88" s="11">
        <v>1</v>
      </c>
      <c r="G88" s="11">
        <v>75</v>
      </c>
      <c r="H88" s="11">
        <v>18</v>
      </c>
      <c r="I88" s="12" t="s">
        <v>5</v>
      </c>
      <c r="J88" s="11">
        <v>16</v>
      </c>
      <c r="K88" s="11">
        <v>2</v>
      </c>
      <c r="L88" s="12" t="s">
        <v>5</v>
      </c>
      <c r="M88" s="11">
        <v>4</v>
      </c>
      <c r="N88" s="11">
        <v>18</v>
      </c>
      <c r="O88" s="11">
        <v>90</v>
      </c>
      <c r="P88" s="11">
        <v>10</v>
      </c>
      <c r="Q88" s="12" t="s">
        <v>5</v>
      </c>
      <c r="R88" s="11">
        <v>9</v>
      </c>
      <c r="S88" s="11">
        <v>1</v>
      </c>
      <c r="T88" s="11">
        <v>4</v>
      </c>
      <c r="U88" s="38">
        <v>10</v>
      </c>
    </row>
    <row r="89" spans="1:21" x14ac:dyDescent="0.15">
      <c r="A89" s="10" t="s">
        <v>16</v>
      </c>
      <c r="B89" s="65" t="s">
        <v>42</v>
      </c>
      <c r="C89" s="11">
        <v>55</v>
      </c>
      <c r="D89" s="12" t="s">
        <v>5</v>
      </c>
      <c r="E89" s="11">
        <v>42</v>
      </c>
      <c r="F89" s="12" t="s">
        <v>5</v>
      </c>
      <c r="G89" s="11">
        <v>42</v>
      </c>
      <c r="H89" s="11">
        <v>11</v>
      </c>
      <c r="I89" s="12" t="s">
        <v>5</v>
      </c>
      <c r="J89" s="11">
        <v>8</v>
      </c>
      <c r="K89" s="11">
        <v>2</v>
      </c>
      <c r="L89" s="11">
        <v>1</v>
      </c>
      <c r="M89" s="11">
        <v>2</v>
      </c>
      <c r="N89" s="11">
        <v>10</v>
      </c>
      <c r="O89" s="11">
        <v>52</v>
      </c>
      <c r="P89" s="11">
        <v>7</v>
      </c>
      <c r="Q89" s="12" t="s">
        <v>5</v>
      </c>
      <c r="R89" s="11">
        <v>7</v>
      </c>
      <c r="S89" s="12" t="s">
        <v>5</v>
      </c>
      <c r="T89" s="11">
        <v>3</v>
      </c>
      <c r="U89" s="38">
        <v>7</v>
      </c>
    </row>
    <row r="90" spans="1:21" x14ac:dyDescent="0.15">
      <c r="A90" s="10" t="s">
        <v>16</v>
      </c>
      <c r="B90" s="65" t="s">
        <v>44</v>
      </c>
      <c r="C90" s="11">
        <v>20</v>
      </c>
      <c r="D90" s="12" t="s">
        <v>5</v>
      </c>
      <c r="E90" s="11">
        <v>18</v>
      </c>
      <c r="F90" s="12" t="s">
        <v>5</v>
      </c>
      <c r="G90" s="11">
        <v>18</v>
      </c>
      <c r="H90" s="11">
        <v>2</v>
      </c>
      <c r="I90" s="12" t="s">
        <v>5</v>
      </c>
      <c r="J90" s="11">
        <v>2</v>
      </c>
      <c r="K90" s="12" t="s">
        <v>5</v>
      </c>
      <c r="L90" s="12" t="s">
        <v>5</v>
      </c>
      <c r="M90" s="12" t="s">
        <v>5</v>
      </c>
      <c r="N90" s="11">
        <v>2</v>
      </c>
      <c r="O90" s="11">
        <v>19</v>
      </c>
      <c r="P90" s="11">
        <v>1</v>
      </c>
      <c r="Q90" s="12" t="s">
        <v>5</v>
      </c>
      <c r="R90" s="11">
        <v>1</v>
      </c>
      <c r="S90" s="12" t="s">
        <v>5</v>
      </c>
      <c r="T90" s="12" t="s">
        <v>5</v>
      </c>
      <c r="U90" s="38">
        <v>1</v>
      </c>
    </row>
    <row r="91" spans="1:21" x14ac:dyDescent="0.15">
      <c r="A91" s="10" t="s">
        <v>16</v>
      </c>
      <c r="B91" s="65" t="s">
        <v>46</v>
      </c>
      <c r="C91" s="11">
        <v>4</v>
      </c>
      <c r="D91" s="12" t="s">
        <v>5</v>
      </c>
      <c r="E91" s="11">
        <v>4</v>
      </c>
      <c r="F91" s="12" t="s">
        <v>5</v>
      </c>
      <c r="G91" s="11">
        <v>4</v>
      </c>
      <c r="H91" s="12" t="s">
        <v>5</v>
      </c>
      <c r="I91" s="12" t="s">
        <v>5</v>
      </c>
      <c r="J91" s="12" t="s">
        <v>5</v>
      </c>
      <c r="K91" s="12" t="s">
        <v>5</v>
      </c>
      <c r="L91" s="12" t="s">
        <v>5</v>
      </c>
      <c r="M91" s="12" t="s">
        <v>5</v>
      </c>
      <c r="N91" s="12" t="s">
        <v>5</v>
      </c>
      <c r="O91" s="11">
        <v>4</v>
      </c>
      <c r="P91" s="12" t="s">
        <v>5</v>
      </c>
      <c r="Q91" s="12" t="s">
        <v>5</v>
      </c>
      <c r="R91" s="12" t="s">
        <v>5</v>
      </c>
      <c r="S91" s="12" t="s">
        <v>5</v>
      </c>
      <c r="T91" s="12" t="s">
        <v>5</v>
      </c>
      <c r="U91" s="37" t="s">
        <v>5</v>
      </c>
    </row>
    <row r="92" spans="1:21" x14ac:dyDescent="0.15">
      <c r="A92" s="10" t="s">
        <v>16</v>
      </c>
      <c r="B92" s="65" t="s">
        <v>48</v>
      </c>
      <c r="C92" s="11">
        <v>3</v>
      </c>
      <c r="D92" s="12" t="s">
        <v>5</v>
      </c>
      <c r="E92" s="11">
        <v>3</v>
      </c>
      <c r="F92" s="12" t="s">
        <v>5</v>
      </c>
      <c r="G92" s="11">
        <v>3</v>
      </c>
      <c r="H92" s="12" t="s">
        <v>5</v>
      </c>
      <c r="I92" s="12" t="s">
        <v>5</v>
      </c>
      <c r="J92" s="12" t="s">
        <v>5</v>
      </c>
      <c r="K92" s="12" t="s">
        <v>5</v>
      </c>
      <c r="L92" s="12" t="s">
        <v>5</v>
      </c>
      <c r="M92" s="12" t="s">
        <v>5</v>
      </c>
      <c r="N92" s="12" t="s">
        <v>5</v>
      </c>
      <c r="O92" s="11">
        <v>3</v>
      </c>
      <c r="P92" s="12" t="s">
        <v>5</v>
      </c>
      <c r="Q92" s="12" t="s">
        <v>5</v>
      </c>
      <c r="R92" s="12" t="s">
        <v>5</v>
      </c>
      <c r="S92" s="12" t="s">
        <v>5</v>
      </c>
      <c r="T92" s="12" t="s">
        <v>5</v>
      </c>
      <c r="U92" s="37" t="s">
        <v>5</v>
      </c>
    </row>
    <row r="93" spans="1:21" x14ac:dyDescent="0.15">
      <c r="A93" s="10" t="s">
        <v>16</v>
      </c>
      <c r="B93" s="65" t="s">
        <v>50</v>
      </c>
      <c r="C93" s="12" t="s">
        <v>5</v>
      </c>
      <c r="D93" s="12" t="s">
        <v>5</v>
      </c>
      <c r="E93" s="12" t="s">
        <v>5</v>
      </c>
      <c r="F93" s="12" t="s">
        <v>5</v>
      </c>
      <c r="G93" s="12" t="s">
        <v>5</v>
      </c>
      <c r="H93" s="12" t="s">
        <v>5</v>
      </c>
      <c r="I93" s="12" t="s">
        <v>5</v>
      </c>
      <c r="J93" s="12" t="s">
        <v>5</v>
      </c>
      <c r="K93" s="12" t="s">
        <v>5</v>
      </c>
      <c r="L93" s="12" t="s">
        <v>5</v>
      </c>
      <c r="M93" s="12" t="s">
        <v>5</v>
      </c>
      <c r="N93" s="12" t="s">
        <v>5</v>
      </c>
      <c r="O93" s="12" t="s">
        <v>5</v>
      </c>
      <c r="P93" s="12" t="s">
        <v>5</v>
      </c>
      <c r="Q93" s="12" t="s">
        <v>5</v>
      </c>
      <c r="R93" s="12" t="s">
        <v>5</v>
      </c>
      <c r="S93" s="12" t="s">
        <v>5</v>
      </c>
      <c r="T93" s="12" t="s">
        <v>5</v>
      </c>
      <c r="U93" s="37" t="s">
        <v>5</v>
      </c>
    </row>
    <row r="94" spans="1:21" x14ac:dyDescent="0.15">
      <c r="A94" s="25" t="s">
        <v>16</v>
      </c>
      <c r="B94" s="60" t="s">
        <v>52</v>
      </c>
      <c r="C94" s="28" t="s">
        <v>5</v>
      </c>
      <c r="D94" s="28" t="s">
        <v>5</v>
      </c>
      <c r="E94" s="28" t="s">
        <v>5</v>
      </c>
      <c r="F94" s="28" t="s">
        <v>5</v>
      </c>
      <c r="G94" s="28" t="s">
        <v>5</v>
      </c>
      <c r="H94" s="28" t="s">
        <v>5</v>
      </c>
      <c r="I94" s="28" t="s">
        <v>5</v>
      </c>
      <c r="J94" s="28" t="s">
        <v>5</v>
      </c>
      <c r="K94" s="28" t="s">
        <v>5</v>
      </c>
      <c r="L94" s="28" t="s">
        <v>5</v>
      </c>
      <c r="M94" s="28" t="s">
        <v>5</v>
      </c>
      <c r="N94" s="28" t="s">
        <v>5</v>
      </c>
      <c r="O94" s="28" t="s">
        <v>5</v>
      </c>
      <c r="P94" s="28" t="s">
        <v>5</v>
      </c>
      <c r="Q94" s="28" t="s">
        <v>5</v>
      </c>
      <c r="R94" s="28" t="s">
        <v>5</v>
      </c>
      <c r="S94" s="28" t="s">
        <v>5</v>
      </c>
      <c r="T94" s="28" t="s">
        <v>5</v>
      </c>
      <c r="U94" s="39" t="s">
        <v>5</v>
      </c>
    </row>
    <row r="95" spans="1:21" x14ac:dyDescent="0.15">
      <c r="A95" s="10" t="s">
        <v>16</v>
      </c>
      <c r="B95" s="65" t="s">
        <v>56</v>
      </c>
      <c r="C95" s="11">
        <v>713</v>
      </c>
      <c r="D95" s="12" t="s">
        <v>5</v>
      </c>
      <c r="E95" s="11">
        <v>560</v>
      </c>
      <c r="F95" s="11">
        <v>3</v>
      </c>
      <c r="G95" s="11">
        <v>557</v>
      </c>
      <c r="H95" s="11">
        <v>135</v>
      </c>
      <c r="I95" s="12" t="s">
        <v>5</v>
      </c>
      <c r="J95" s="11">
        <v>128</v>
      </c>
      <c r="K95" s="11">
        <v>4</v>
      </c>
      <c r="L95" s="11">
        <v>3</v>
      </c>
      <c r="M95" s="11">
        <v>18</v>
      </c>
      <c r="N95" s="11">
        <v>132</v>
      </c>
      <c r="O95" s="11">
        <v>661</v>
      </c>
      <c r="P95" s="11">
        <v>80</v>
      </c>
      <c r="Q95" s="12" t="s">
        <v>5</v>
      </c>
      <c r="R95" s="11">
        <v>76</v>
      </c>
      <c r="S95" s="11">
        <v>4</v>
      </c>
      <c r="T95" s="11">
        <v>21</v>
      </c>
      <c r="U95" s="38">
        <v>80</v>
      </c>
    </row>
    <row r="96" spans="1:21" x14ac:dyDescent="0.15">
      <c r="A96" s="10" t="s">
        <v>16</v>
      </c>
      <c r="B96" s="65" t="s">
        <v>58</v>
      </c>
      <c r="C96" s="11">
        <v>180</v>
      </c>
      <c r="D96" s="12" t="s">
        <v>5</v>
      </c>
      <c r="E96" s="11">
        <v>143</v>
      </c>
      <c r="F96" s="11">
        <v>1</v>
      </c>
      <c r="G96" s="11">
        <v>142</v>
      </c>
      <c r="H96" s="11">
        <v>31</v>
      </c>
      <c r="I96" s="12" t="s">
        <v>5</v>
      </c>
      <c r="J96" s="11">
        <v>26</v>
      </c>
      <c r="K96" s="11">
        <v>4</v>
      </c>
      <c r="L96" s="11">
        <v>1</v>
      </c>
      <c r="M96" s="11">
        <v>6</v>
      </c>
      <c r="N96" s="11">
        <v>30</v>
      </c>
      <c r="O96" s="11">
        <v>168</v>
      </c>
      <c r="P96" s="11">
        <v>18</v>
      </c>
      <c r="Q96" s="12" t="s">
        <v>5</v>
      </c>
      <c r="R96" s="11">
        <v>17</v>
      </c>
      <c r="S96" s="11">
        <v>1</v>
      </c>
      <c r="T96" s="11">
        <v>7</v>
      </c>
      <c r="U96" s="38">
        <v>18</v>
      </c>
    </row>
    <row r="97" spans="1:21" x14ac:dyDescent="0.15">
      <c r="A97" s="10" t="s">
        <v>16</v>
      </c>
      <c r="B97" s="65" t="s">
        <v>60</v>
      </c>
      <c r="C97" s="11">
        <v>27</v>
      </c>
      <c r="D97" s="12" t="s">
        <v>5</v>
      </c>
      <c r="E97" s="11">
        <v>25</v>
      </c>
      <c r="F97" s="12" t="s">
        <v>5</v>
      </c>
      <c r="G97" s="11">
        <v>25</v>
      </c>
      <c r="H97" s="11">
        <v>2</v>
      </c>
      <c r="I97" s="12" t="s">
        <v>5</v>
      </c>
      <c r="J97" s="11">
        <v>2</v>
      </c>
      <c r="K97" s="12" t="s">
        <v>5</v>
      </c>
      <c r="L97" s="12" t="s">
        <v>5</v>
      </c>
      <c r="M97" s="12" t="s">
        <v>5</v>
      </c>
      <c r="N97" s="11">
        <v>2</v>
      </c>
      <c r="O97" s="11">
        <v>26</v>
      </c>
      <c r="P97" s="11">
        <v>1</v>
      </c>
      <c r="Q97" s="12" t="s">
        <v>5</v>
      </c>
      <c r="R97" s="11">
        <v>1</v>
      </c>
      <c r="S97" s="12" t="s">
        <v>5</v>
      </c>
      <c r="T97" s="12" t="s">
        <v>5</v>
      </c>
      <c r="U97" s="38">
        <v>1</v>
      </c>
    </row>
    <row r="98" spans="1:21" x14ac:dyDescent="0.15">
      <c r="A98" s="10" t="s">
        <v>16</v>
      </c>
      <c r="B98" s="65" t="s">
        <v>62</v>
      </c>
      <c r="C98" s="11">
        <v>3</v>
      </c>
      <c r="D98" s="12" t="s">
        <v>5</v>
      </c>
      <c r="E98" s="11">
        <v>3</v>
      </c>
      <c r="F98" s="12" t="s">
        <v>5</v>
      </c>
      <c r="G98" s="11">
        <v>3</v>
      </c>
      <c r="H98" s="12" t="s">
        <v>5</v>
      </c>
      <c r="I98" s="12" t="s">
        <v>5</v>
      </c>
      <c r="J98" s="12" t="s">
        <v>5</v>
      </c>
      <c r="K98" s="12" t="s">
        <v>5</v>
      </c>
      <c r="L98" s="12" t="s">
        <v>5</v>
      </c>
      <c r="M98" s="12" t="s">
        <v>5</v>
      </c>
      <c r="N98" s="12" t="s">
        <v>5</v>
      </c>
      <c r="O98" s="11">
        <v>3</v>
      </c>
      <c r="P98" s="12" t="s">
        <v>5</v>
      </c>
      <c r="Q98" s="12" t="s">
        <v>5</v>
      </c>
      <c r="R98" s="12" t="s">
        <v>5</v>
      </c>
      <c r="S98" s="12" t="s">
        <v>5</v>
      </c>
      <c r="T98" s="12" t="s">
        <v>5</v>
      </c>
      <c r="U98" s="37" t="s">
        <v>5</v>
      </c>
    </row>
    <row r="99" spans="1:21" x14ac:dyDescent="0.15">
      <c r="A99" s="10" t="s">
        <v>16</v>
      </c>
      <c r="B99" s="65" t="s">
        <v>64</v>
      </c>
      <c r="C99" s="11">
        <v>804</v>
      </c>
      <c r="D99" s="12" t="s">
        <v>5</v>
      </c>
      <c r="E99" s="11">
        <v>631</v>
      </c>
      <c r="F99" s="11">
        <v>4</v>
      </c>
      <c r="G99" s="11">
        <v>627</v>
      </c>
      <c r="H99" s="11">
        <v>151</v>
      </c>
      <c r="I99" s="12" t="s">
        <v>5</v>
      </c>
      <c r="J99" s="11">
        <v>142</v>
      </c>
      <c r="K99" s="11">
        <v>6</v>
      </c>
      <c r="L99" s="11">
        <v>3</v>
      </c>
      <c r="M99" s="11">
        <v>22</v>
      </c>
      <c r="N99" s="11">
        <v>148</v>
      </c>
      <c r="O99" s="11">
        <v>746</v>
      </c>
      <c r="P99" s="11">
        <v>90</v>
      </c>
      <c r="Q99" s="12" t="s">
        <v>5</v>
      </c>
      <c r="R99" s="11">
        <v>85</v>
      </c>
      <c r="S99" s="11">
        <v>5</v>
      </c>
      <c r="T99" s="11">
        <v>25</v>
      </c>
      <c r="U99" s="38">
        <v>90</v>
      </c>
    </row>
    <row r="100" spans="1:21" x14ac:dyDescent="0.15">
      <c r="A100" s="130" t="s">
        <v>16</v>
      </c>
      <c r="B100" s="124" t="s">
        <v>508</v>
      </c>
      <c r="C100" s="63">
        <v>20254</v>
      </c>
      <c r="D100" s="62" t="s">
        <v>5</v>
      </c>
      <c r="E100" s="63">
        <v>18457</v>
      </c>
      <c r="F100" s="63">
        <v>433</v>
      </c>
      <c r="G100" s="63">
        <v>18024</v>
      </c>
      <c r="H100" s="63">
        <v>1555</v>
      </c>
      <c r="I100" s="62" t="s">
        <v>5</v>
      </c>
      <c r="J100" s="63">
        <v>1521</v>
      </c>
      <c r="K100" s="63">
        <v>12</v>
      </c>
      <c r="L100" s="63">
        <v>22</v>
      </c>
      <c r="M100" s="63">
        <v>242</v>
      </c>
      <c r="N100" s="63">
        <v>1533</v>
      </c>
      <c r="O100" s="63">
        <v>20195</v>
      </c>
      <c r="P100" s="63">
        <v>1474</v>
      </c>
      <c r="Q100" s="62" t="s">
        <v>5</v>
      </c>
      <c r="R100" s="63">
        <v>1461</v>
      </c>
      <c r="S100" s="63">
        <v>13</v>
      </c>
      <c r="T100" s="63">
        <v>264</v>
      </c>
      <c r="U100" s="66">
        <v>1474</v>
      </c>
    </row>
    <row r="101" spans="1:21" x14ac:dyDescent="0.15">
      <c r="A101" s="10" t="s">
        <v>16</v>
      </c>
      <c r="B101" s="65" t="s">
        <v>20</v>
      </c>
      <c r="C101" s="11">
        <v>686</v>
      </c>
      <c r="D101" s="12" t="s">
        <v>5</v>
      </c>
      <c r="E101" s="11">
        <v>634</v>
      </c>
      <c r="F101" s="11">
        <v>8</v>
      </c>
      <c r="G101" s="11">
        <v>626</v>
      </c>
      <c r="H101" s="11">
        <v>33</v>
      </c>
      <c r="I101" s="12" t="s">
        <v>5</v>
      </c>
      <c r="J101" s="11">
        <v>31</v>
      </c>
      <c r="K101" s="11">
        <v>2</v>
      </c>
      <c r="L101" s="12" t="s">
        <v>5</v>
      </c>
      <c r="M101" s="11">
        <v>19</v>
      </c>
      <c r="N101" s="11">
        <v>33</v>
      </c>
      <c r="O101" s="11">
        <v>704</v>
      </c>
      <c r="P101" s="11">
        <v>51</v>
      </c>
      <c r="Q101" s="12" t="s">
        <v>5</v>
      </c>
      <c r="R101" s="11">
        <v>50</v>
      </c>
      <c r="S101" s="11">
        <v>1</v>
      </c>
      <c r="T101" s="11">
        <v>19</v>
      </c>
      <c r="U101" s="38">
        <v>51</v>
      </c>
    </row>
    <row r="102" spans="1:21" x14ac:dyDescent="0.15">
      <c r="A102" s="10" t="s">
        <v>16</v>
      </c>
      <c r="B102" s="65" t="s">
        <v>22</v>
      </c>
      <c r="C102" s="11">
        <v>1213</v>
      </c>
      <c r="D102" s="12" t="s">
        <v>5</v>
      </c>
      <c r="E102" s="11">
        <v>1107</v>
      </c>
      <c r="F102" s="11">
        <v>36</v>
      </c>
      <c r="G102" s="11">
        <v>1071</v>
      </c>
      <c r="H102" s="11">
        <v>76</v>
      </c>
      <c r="I102" s="12" t="s">
        <v>5</v>
      </c>
      <c r="J102" s="11">
        <v>75</v>
      </c>
      <c r="K102" s="11">
        <v>1</v>
      </c>
      <c r="L102" s="12" t="s">
        <v>5</v>
      </c>
      <c r="M102" s="11">
        <v>30</v>
      </c>
      <c r="N102" s="11">
        <v>76</v>
      </c>
      <c r="O102" s="11">
        <v>1204</v>
      </c>
      <c r="P102" s="11">
        <v>67</v>
      </c>
      <c r="Q102" s="12" t="s">
        <v>5</v>
      </c>
      <c r="R102" s="11">
        <v>64</v>
      </c>
      <c r="S102" s="11">
        <v>3</v>
      </c>
      <c r="T102" s="11">
        <v>30</v>
      </c>
      <c r="U102" s="38">
        <v>67</v>
      </c>
    </row>
    <row r="103" spans="1:21" x14ac:dyDescent="0.15">
      <c r="A103" s="10" t="s">
        <v>16</v>
      </c>
      <c r="B103" s="65" t="s">
        <v>24</v>
      </c>
      <c r="C103" s="11">
        <v>892</v>
      </c>
      <c r="D103" s="12" t="s">
        <v>5</v>
      </c>
      <c r="E103" s="11">
        <v>807</v>
      </c>
      <c r="F103" s="11">
        <v>25</v>
      </c>
      <c r="G103" s="11">
        <v>782</v>
      </c>
      <c r="H103" s="11">
        <v>74</v>
      </c>
      <c r="I103" s="12" t="s">
        <v>5</v>
      </c>
      <c r="J103" s="11">
        <v>73</v>
      </c>
      <c r="K103" s="11">
        <v>1</v>
      </c>
      <c r="L103" s="12" t="s">
        <v>5</v>
      </c>
      <c r="M103" s="11">
        <v>11</v>
      </c>
      <c r="N103" s="11">
        <v>74</v>
      </c>
      <c r="O103" s="11">
        <v>880</v>
      </c>
      <c r="P103" s="11">
        <v>62</v>
      </c>
      <c r="Q103" s="12" t="s">
        <v>5</v>
      </c>
      <c r="R103" s="11">
        <v>60</v>
      </c>
      <c r="S103" s="11">
        <v>2</v>
      </c>
      <c r="T103" s="11">
        <v>11</v>
      </c>
      <c r="U103" s="38">
        <v>62</v>
      </c>
    </row>
    <row r="104" spans="1:21" x14ac:dyDescent="0.15">
      <c r="A104" s="10" t="s">
        <v>16</v>
      </c>
      <c r="B104" s="65" t="s">
        <v>26</v>
      </c>
      <c r="C104" s="11">
        <v>1067</v>
      </c>
      <c r="D104" s="12" t="s">
        <v>5</v>
      </c>
      <c r="E104" s="11">
        <v>960</v>
      </c>
      <c r="F104" s="11">
        <v>30</v>
      </c>
      <c r="G104" s="11">
        <v>930</v>
      </c>
      <c r="H104" s="11">
        <v>94</v>
      </c>
      <c r="I104" s="12" t="s">
        <v>5</v>
      </c>
      <c r="J104" s="11">
        <v>93</v>
      </c>
      <c r="K104" s="12" t="s">
        <v>5</v>
      </c>
      <c r="L104" s="11">
        <v>1</v>
      </c>
      <c r="M104" s="11">
        <v>13</v>
      </c>
      <c r="N104" s="11">
        <v>93</v>
      </c>
      <c r="O104" s="11">
        <v>1050</v>
      </c>
      <c r="P104" s="11">
        <v>76</v>
      </c>
      <c r="Q104" s="12" t="s">
        <v>5</v>
      </c>
      <c r="R104" s="11">
        <v>76</v>
      </c>
      <c r="S104" s="12" t="s">
        <v>5</v>
      </c>
      <c r="T104" s="11">
        <v>14</v>
      </c>
      <c r="U104" s="38">
        <v>76</v>
      </c>
    </row>
    <row r="105" spans="1:21" x14ac:dyDescent="0.15">
      <c r="A105" s="10" t="s">
        <v>16</v>
      </c>
      <c r="B105" s="65" t="s">
        <v>28</v>
      </c>
      <c r="C105" s="11">
        <v>1383</v>
      </c>
      <c r="D105" s="12" t="s">
        <v>5</v>
      </c>
      <c r="E105" s="11">
        <v>1273</v>
      </c>
      <c r="F105" s="11">
        <v>31</v>
      </c>
      <c r="G105" s="11">
        <v>1242</v>
      </c>
      <c r="H105" s="11">
        <v>101</v>
      </c>
      <c r="I105" s="12" t="s">
        <v>5</v>
      </c>
      <c r="J105" s="11">
        <v>101</v>
      </c>
      <c r="K105" s="12" t="s">
        <v>5</v>
      </c>
      <c r="L105" s="12" t="s">
        <v>5</v>
      </c>
      <c r="M105" s="11">
        <v>9</v>
      </c>
      <c r="N105" s="11">
        <v>101</v>
      </c>
      <c r="O105" s="11">
        <v>1372</v>
      </c>
      <c r="P105" s="11">
        <v>90</v>
      </c>
      <c r="Q105" s="12" t="s">
        <v>5</v>
      </c>
      <c r="R105" s="11">
        <v>90</v>
      </c>
      <c r="S105" s="12" t="s">
        <v>5</v>
      </c>
      <c r="T105" s="11">
        <v>9</v>
      </c>
      <c r="U105" s="38">
        <v>90</v>
      </c>
    </row>
    <row r="106" spans="1:21" x14ac:dyDescent="0.15">
      <c r="A106" s="10" t="s">
        <v>16</v>
      </c>
      <c r="B106" s="65" t="s">
        <v>30</v>
      </c>
      <c r="C106" s="11">
        <v>1821</v>
      </c>
      <c r="D106" s="12" t="s">
        <v>5</v>
      </c>
      <c r="E106" s="11">
        <v>1681</v>
      </c>
      <c r="F106" s="11">
        <v>53</v>
      </c>
      <c r="G106" s="11">
        <v>1628</v>
      </c>
      <c r="H106" s="11">
        <v>120</v>
      </c>
      <c r="I106" s="12" t="s">
        <v>5</v>
      </c>
      <c r="J106" s="11">
        <v>118</v>
      </c>
      <c r="K106" s="11">
        <v>1</v>
      </c>
      <c r="L106" s="11">
        <v>1</v>
      </c>
      <c r="M106" s="11">
        <v>20</v>
      </c>
      <c r="N106" s="11">
        <v>119</v>
      </c>
      <c r="O106" s="11">
        <v>1815</v>
      </c>
      <c r="P106" s="11">
        <v>113</v>
      </c>
      <c r="Q106" s="12" t="s">
        <v>5</v>
      </c>
      <c r="R106" s="11">
        <v>113</v>
      </c>
      <c r="S106" s="12" t="s">
        <v>5</v>
      </c>
      <c r="T106" s="11">
        <v>21</v>
      </c>
      <c r="U106" s="38">
        <v>113</v>
      </c>
    </row>
    <row r="107" spans="1:21" x14ac:dyDescent="0.15">
      <c r="A107" s="10" t="s">
        <v>16</v>
      </c>
      <c r="B107" s="65" t="s">
        <v>32</v>
      </c>
      <c r="C107" s="11">
        <v>2116</v>
      </c>
      <c r="D107" s="12" t="s">
        <v>5</v>
      </c>
      <c r="E107" s="11">
        <v>1949</v>
      </c>
      <c r="F107" s="11">
        <v>50</v>
      </c>
      <c r="G107" s="11">
        <v>1899</v>
      </c>
      <c r="H107" s="11">
        <v>149</v>
      </c>
      <c r="I107" s="12" t="s">
        <v>5</v>
      </c>
      <c r="J107" s="11">
        <v>145</v>
      </c>
      <c r="K107" s="11">
        <v>1</v>
      </c>
      <c r="L107" s="11">
        <v>3</v>
      </c>
      <c r="M107" s="11">
        <v>18</v>
      </c>
      <c r="N107" s="11">
        <v>146</v>
      </c>
      <c r="O107" s="11">
        <v>2110</v>
      </c>
      <c r="P107" s="11">
        <v>140</v>
      </c>
      <c r="Q107" s="12" t="s">
        <v>5</v>
      </c>
      <c r="R107" s="11">
        <v>139</v>
      </c>
      <c r="S107" s="11">
        <v>1</v>
      </c>
      <c r="T107" s="11">
        <v>21</v>
      </c>
      <c r="U107" s="38">
        <v>140</v>
      </c>
    </row>
    <row r="108" spans="1:21" x14ac:dyDescent="0.15">
      <c r="A108" s="10" t="s">
        <v>16</v>
      </c>
      <c r="B108" s="65" t="s">
        <v>34</v>
      </c>
      <c r="C108" s="11">
        <v>1987</v>
      </c>
      <c r="D108" s="12" t="s">
        <v>5</v>
      </c>
      <c r="E108" s="11">
        <v>1836</v>
      </c>
      <c r="F108" s="11">
        <v>32</v>
      </c>
      <c r="G108" s="11">
        <v>1804</v>
      </c>
      <c r="H108" s="11">
        <v>138</v>
      </c>
      <c r="I108" s="12" t="s">
        <v>5</v>
      </c>
      <c r="J108" s="11">
        <v>136</v>
      </c>
      <c r="K108" s="12" t="s">
        <v>5</v>
      </c>
      <c r="L108" s="11">
        <v>2</v>
      </c>
      <c r="M108" s="11">
        <v>13</v>
      </c>
      <c r="N108" s="11">
        <v>136</v>
      </c>
      <c r="O108" s="11">
        <v>1994</v>
      </c>
      <c r="P108" s="11">
        <v>143</v>
      </c>
      <c r="Q108" s="12" t="s">
        <v>5</v>
      </c>
      <c r="R108" s="11">
        <v>142</v>
      </c>
      <c r="S108" s="11">
        <v>1</v>
      </c>
      <c r="T108" s="11">
        <v>15</v>
      </c>
      <c r="U108" s="38">
        <v>143</v>
      </c>
    </row>
    <row r="109" spans="1:21" x14ac:dyDescent="0.15">
      <c r="A109" s="10" t="s">
        <v>16</v>
      </c>
      <c r="B109" s="65" t="s">
        <v>36</v>
      </c>
      <c r="C109" s="11">
        <v>2068</v>
      </c>
      <c r="D109" s="12" t="s">
        <v>5</v>
      </c>
      <c r="E109" s="11">
        <v>1892</v>
      </c>
      <c r="F109" s="11">
        <v>38</v>
      </c>
      <c r="G109" s="11">
        <v>1854</v>
      </c>
      <c r="H109" s="11">
        <v>160</v>
      </c>
      <c r="I109" s="12" t="s">
        <v>5</v>
      </c>
      <c r="J109" s="11">
        <v>160</v>
      </c>
      <c r="K109" s="12" t="s">
        <v>5</v>
      </c>
      <c r="L109" s="12" t="s">
        <v>5</v>
      </c>
      <c r="M109" s="11">
        <v>16</v>
      </c>
      <c r="N109" s="11">
        <v>160</v>
      </c>
      <c r="O109" s="11">
        <v>2087</v>
      </c>
      <c r="P109" s="11">
        <v>179</v>
      </c>
      <c r="Q109" s="12" t="s">
        <v>5</v>
      </c>
      <c r="R109" s="11">
        <v>179</v>
      </c>
      <c r="S109" s="12" t="s">
        <v>5</v>
      </c>
      <c r="T109" s="11">
        <v>16</v>
      </c>
      <c r="U109" s="38">
        <v>179</v>
      </c>
    </row>
    <row r="110" spans="1:21" x14ac:dyDescent="0.15">
      <c r="A110" s="10" t="s">
        <v>16</v>
      </c>
      <c r="B110" s="65" t="s">
        <v>38</v>
      </c>
      <c r="C110" s="11">
        <v>2490</v>
      </c>
      <c r="D110" s="12" t="s">
        <v>5</v>
      </c>
      <c r="E110" s="11">
        <v>2228</v>
      </c>
      <c r="F110" s="11">
        <v>34</v>
      </c>
      <c r="G110" s="11">
        <v>2194</v>
      </c>
      <c r="H110" s="11">
        <v>229</v>
      </c>
      <c r="I110" s="12" t="s">
        <v>5</v>
      </c>
      <c r="J110" s="11">
        <v>225</v>
      </c>
      <c r="K110" s="11">
        <v>1</v>
      </c>
      <c r="L110" s="11">
        <v>3</v>
      </c>
      <c r="M110" s="11">
        <v>33</v>
      </c>
      <c r="N110" s="11">
        <v>226</v>
      </c>
      <c r="O110" s="11">
        <v>2438</v>
      </c>
      <c r="P110" s="11">
        <v>174</v>
      </c>
      <c r="Q110" s="12" t="s">
        <v>5</v>
      </c>
      <c r="R110" s="11">
        <v>174</v>
      </c>
      <c r="S110" s="12" t="s">
        <v>5</v>
      </c>
      <c r="T110" s="11">
        <v>36</v>
      </c>
      <c r="U110" s="38">
        <v>174</v>
      </c>
    </row>
    <row r="111" spans="1:21" x14ac:dyDescent="0.15">
      <c r="A111" s="10" t="s">
        <v>16</v>
      </c>
      <c r="B111" s="65" t="s">
        <v>40</v>
      </c>
      <c r="C111" s="11">
        <v>2592</v>
      </c>
      <c r="D111" s="12" t="s">
        <v>5</v>
      </c>
      <c r="E111" s="11">
        <v>2348</v>
      </c>
      <c r="F111" s="11">
        <v>46</v>
      </c>
      <c r="G111" s="11">
        <v>2302</v>
      </c>
      <c r="H111" s="11">
        <v>210</v>
      </c>
      <c r="I111" s="12" t="s">
        <v>5</v>
      </c>
      <c r="J111" s="11">
        <v>204</v>
      </c>
      <c r="K111" s="11">
        <v>2</v>
      </c>
      <c r="L111" s="11">
        <v>4</v>
      </c>
      <c r="M111" s="11">
        <v>34</v>
      </c>
      <c r="N111" s="11">
        <v>206</v>
      </c>
      <c r="O111" s="11">
        <v>2619</v>
      </c>
      <c r="P111" s="11">
        <v>233</v>
      </c>
      <c r="Q111" s="12" t="s">
        <v>5</v>
      </c>
      <c r="R111" s="11">
        <v>231</v>
      </c>
      <c r="S111" s="11">
        <v>2</v>
      </c>
      <c r="T111" s="11">
        <v>38</v>
      </c>
      <c r="U111" s="38">
        <v>233</v>
      </c>
    </row>
    <row r="112" spans="1:21" x14ac:dyDescent="0.15">
      <c r="A112" s="10" t="s">
        <v>16</v>
      </c>
      <c r="B112" s="65" t="s">
        <v>42</v>
      </c>
      <c r="C112" s="11">
        <v>1489</v>
      </c>
      <c r="D112" s="12" t="s">
        <v>5</v>
      </c>
      <c r="E112" s="11">
        <v>1343</v>
      </c>
      <c r="F112" s="11">
        <v>38</v>
      </c>
      <c r="G112" s="11">
        <v>1305</v>
      </c>
      <c r="H112" s="11">
        <v>125</v>
      </c>
      <c r="I112" s="12" t="s">
        <v>5</v>
      </c>
      <c r="J112" s="11">
        <v>119</v>
      </c>
      <c r="K112" s="11">
        <v>2</v>
      </c>
      <c r="L112" s="11">
        <v>4</v>
      </c>
      <c r="M112" s="11">
        <v>21</v>
      </c>
      <c r="N112" s="11">
        <v>121</v>
      </c>
      <c r="O112" s="11">
        <v>1485</v>
      </c>
      <c r="P112" s="11">
        <v>117</v>
      </c>
      <c r="Q112" s="12" t="s">
        <v>5</v>
      </c>
      <c r="R112" s="11">
        <v>114</v>
      </c>
      <c r="S112" s="11">
        <v>3</v>
      </c>
      <c r="T112" s="11">
        <v>25</v>
      </c>
      <c r="U112" s="38">
        <v>117</v>
      </c>
    </row>
    <row r="113" spans="1:21" x14ac:dyDescent="0.15">
      <c r="A113" s="10" t="s">
        <v>16</v>
      </c>
      <c r="B113" s="65" t="s">
        <v>44</v>
      </c>
      <c r="C113" s="11">
        <v>354</v>
      </c>
      <c r="D113" s="12" t="s">
        <v>5</v>
      </c>
      <c r="E113" s="11">
        <v>309</v>
      </c>
      <c r="F113" s="11">
        <v>8</v>
      </c>
      <c r="G113" s="11">
        <v>301</v>
      </c>
      <c r="H113" s="11">
        <v>42</v>
      </c>
      <c r="I113" s="12" t="s">
        <v>5</v>
      </c>
      <c r="J113" s="11">
        <v>37</v>
      </c>
      <c r="K113" s="11">
        <v>1</v>
      </c>
      <c r="L113" s="11">
        <v>4</v>
      </c>
      <c r="M113" s="11">
        <v>3</v>
      </c>
      <c r="N113" s="11">
        <v>38</v>
      </c>
      <c r="O113" s="11">
        <v>337</v>
      </c>
      <c r="P113" s="11">
        <v>21</v>
      </c>
      <c r="Q113" s="12" t="s">
        <v>5</v>
      </c>
      <c r="R113" s="11">
        <v>21</v>
      </c>
      <c r="S113" s="12" t="s">
        <v>5</v>
      </c>
      <c r="T113" s="11">
        <v>7</v>
      </c>
      <c r="U113" s="38">
        <v>21</v>
      </c>
    </row>
    <row r="114" spans="1:21" x14ac:dyDescent="0.15">
      <c r="A114" s="10" t="s">
        <v>16</v>
      </c>
      <c r="B114" s="65" t="s">
        <v>46</v>
      </c>
      <c r="C114" s="11">
        <v>78</v>
      </c>
      <c r="D114" s="12" t="s">
        <v>5</v>
      </c>
      <c r="E114" s="11">
        <v>73</v>
      </c>
      <c r="F114" s="11">
        <v>2</v>
      </c>
      <c r="G114" s="11">
        <v>71</v>
      </c>
      <c r="H114" s="11">
        <v>4</v>
      </c>
      <c r="I114" s="12" t="s">
        <v>5</v>
      </c>
      <c r="J114" s="11">
        <v>4</v>
      </c>
      <c r="K114" s="12" t="s">
        <v>5</v>
      </c>
      <c r="L114" s="12" t="s">
        <v>5</v>
      </c>
      <c r="M114" s="11">
        <v>1</v>
      </c>
      <c r="N114" s="11">
        <v>4</v>
      </c>
      <c r="O114" s="11">
        <v>80</v>
      </c>
      <c r="P114" s="11">
        <v>6</v>
      </c>
      <c r="Q114" s="12" t="s">
        <v>5</v>
      </c>
      <c r="R114" s="11">
        <v>6</v>
      </c>
      <c r="S114" s="12" t="s">
        <v>5</v>
      </c>
      <c r="T114" s="11">
        <v>1</v>
      </c>
      <c r="U114" s="38">
        <v>6</v>
      </c>
    </row>
    <row r="115" spans="1:21" x14ac:dyDescent="0.15">
      <c r="A115" s="10" t="s">
        <v>16</v>
      </c>
      <c r="B115" s="65" t="s">
        <v>48</v>
      </c>
      <c r="C115" s="11">
        <v>14</v>
      </c>
      <c r="D115" s="12" t="s">
        <v>5</v>
      </c>
      <c r="E115" s="11">
        <v>13</v>
      </c>
      <c r="F115" s="11">
        <v>2</v>
      </c>
      <c r="G115" s="11">
        <v>11</v>
      </c>
      <c r="H115" s="12" t="s">
        <v>5</v>
      </c>
      <c r="I115" s="12" t="s">
        <v>5</v>
      </c>
      <c r="J115" s="12" t="s">
        <v>5</v>
      </c>
      <c r="K115" s="12" t="s">
        <v>5</v>
      </c>
      <c r="L115" s="12" t="s">
        <v>5</v>
      </c>
      <c r="M115" s="11">
        <v>1</v>
      </c>
      <c r="N115" s="12" t="s">
        <v>5</v>
      </c>
      <c r="O115" s="11">
        <v>16</v>
      </c>
      <c r="P115" s="11">
        <v>2</v>
      </c>
      <c r="Q115" s="12" t="s">
        <v>5</v>
      </c>
      <c r="R115" s="11">
        <v>2</v>
      </c>
      <c r="S115" s="12" t="s">
        <v>5</v>
      </c>
      <c r="T115" s="11">
        <v>1</v>
      </c>
      <c r="U115" s="38">
        <v>2</v>
      </c>
    </row>
    <row r="116" spans="1:21" x14ac:dyDescent="0.15">
      <c r="A116" s="10" t="s">
        <v>16</v>
      </c>
      <c r="B116" s="65" t="s">
        <v>50</v>
      </c>
      <c r="C116" s="11">
        <v>4</v>
      </c>
      <c r="D116" s="12" t="s">
        <v>5</v>
      </c>
      <c r="E116" s="11">
        <v>4</v>
      </c>
      <c r="F116" s="12" t="s">
        <v>5</v>
      </c>
      <c r="G116" s="11">
        <v>4</v>
      </c>
      <c r="H116" s="12" t="s">
        <v>5</v>
      </c>
      <c r="I116" s="12" t="s">
        <v>5</v>
      </c>
      <c r="J116" s="12" t="s">
        <v>5</v>
      </c>
      <c r="K116" s="12" t="s">
        <v>5</v>
      </c>
      <c r="L116" s="12" t="s">
        <v>5</v>
      </c>
      <c r="M116" s="12" t="s">
        <v>5</v>
      </c>
      <c r="N116" s="12" t="s">
        <v>5</v>
      </c>
      <c r="O116" s="11">
        <v>4</v>
      </c>
      <c r="P116" s="12" t="s">
        <v>5</v>
      </c>
      <c r="Q116" s="12" t="s">
        <v>5</v>
      </c>
      <c r="R116" s="12" t="s">
        <v>5</v>
      </c>
      <c r="S116" s="12" t="s">
        <v>5</v>
      </c>
      <c r="T116" s="12" t="s">
        <v>5</v>
      </c>
      <c r="U116" s="37" t="s">
        <v>5</v>
      </c>
    </row>
    <row r="117" spans="1:21" x14ac:dyDescent="0.15">
      <c r="A117" s="10" t="s">
        <v>16</v>
      </c>
      <c r="B117" s="65" t="s">
        <v>52</v>
      </c>
      <c r="C117" s="12" t="s">
        <v>5</v>
      </c>
      <c r="D117" s="12" t="s">
        <v>5</v>
      </c>
      <c r="E117" s="12" t="s">
        <v>5</v>
      </c>
      <c r="F117" s="12" t="s">
        <v>5</v>
      </c>
      <c r="G117" s="12" t="s">
        <v>5</v>
      </c>
      <c r="H117" s="12" t="s">
        <v>5</v>
      </c>
      <c r="I117" s="12" t="s">
        <v>5</v>
      </c>
      <c r="J117" s="12" t="s">
        <v>5</v>
      </c>
      <c r="K117" s="12" t="s">
        <v>5</v>
      </c>
      <c r="L117" s="12" t="s">
        <v>5</v>
      </c>
      <c r="M117" s="12" t="s">
        <v>5</v>
      </c>
      <c r="N117" s="12" t="s">
        <v>5</v>
      </c>
      <c r="O117" s="12" t="s">
        <v>5</v>
      </c>
      <c r="P117" s="12" t="s">
        <v>5</v>
      </c>
      <c r="Q117" s="12" t="s">
        <v>5</v>
      </c>
      <c r="R117" s="12" t="s">
        <v>5</v>
      </c>
      <c r="S117" s="12" t="s">
        <v>5</v>
      </c>
      <c r="T117" s="12" t="s">
        <v>5</v>
      </c>
      <c r="U117" s="37" t="s">
        <v>5</v>
      </c>
    </row>
    <row r="118" spans="1:21" x14ac:dyDescent="0.15">
      <c r="A118" s="20" t="s">
        <v>16</v>
      </c>
      <c r="B118" s="69" t="s">
        <v>56</v>
      </c>
      <c r="C118" s="22">
        <v>15723</v>
      </c>
      <c r="D118" s="23" t="s">
        <v>5</v>
      </c>
      <c r="E118" s="22">
        <v>14367</v>
      </c>
      <c r="F118" s="22">
        <v>337</v>
      </c>
      <c r="G118" s="22">
        <v>14030</v>
      </c>
      <c r="H118" s="22">
        <v>1174</v>
      </c>
      <c r="I118" s="23" t="s">
        <v>5</v>
      </c>
      <c r="J118" s="22">
        <v>1157</v>
      </c>
      <c r="K118" s="22">
        <v>7</v>
      </c>
      <c r="L118" s="22">
        <v>10</v>
      </c>
      <c r="M118" s="22">
        <v>182</v>
      </c>
      <c r="N118" s="22">
        <v>1164</v>
      </c>
      <c r="O118" s="22">
        <v>15654</v>
      </c>
      <c r="P118" s="22">
        <v>1095</v>
      </c>
      <c r="Q118" s="23" t="s">
        <v>5</v>
      </c>
      <c r="R118" s="22">
        <v>1087</v>
      </c>
      <c r="S118" s="22">
        <v>8</v>
      </c>
      <c r="T118" s="22">
        <v>192</v>
      </c>
      <c r="U118" s="42">
        <v>1095</v>
      </c>
    </row>
    <row r="119" spans="1:21" x14ac:dyDescent="0.15">
      <c r="A119" s="10" t="s">
        <v>16</v>
      </c>
      <c r="B119" s="65" t="s">
        <v>58</v>
      </c>
      <c r="C119" s="11">
        <v>4531</v>
      </c>
      <c r="D119" s="12" t="s">
        <v>5</v>
      </c>
      <c r="E119" s="11">
        <v>4090</v>
      </c>
      <c r="F119" s="11">
        <v>96</v>
      </c>
      <c r="G119" s="11">
        <v>3994</v>
      </c>
      <c r="H119" s="11">
        <v>381</v>
      </c>
      <c r="I119" s="12" t="s">
        <v>5</v>
      </c>
      <c r="J119" s="11">
        <v>364</v>
      </c>
      <c r="K119" s="11">
        <v>5</v>
      </c>
      <c r="L119" s="11">
        <v>12</v>
      </c>
      <c r="M119" s="11">
        <v>60</v>
      </c>
      <c r="N119" s="11">
        <v>369</v>
      </c>
      <c r="O119" s="11">
        <v>4541</v>
      </c>
      <c r="P119" s="11">
        <v>379</v>
      </c>
      <c r="Q119" s="12" t="s">
        <v>5</v>
      </c>
      <c r="R119" s="11">
        <v>374</v>
      </c>
      <c r="S119" s="11">
        <v>5</v>
      </c>
      <c r="T119" s="11">
        <v>72</v>
      </c>
      <c r="U119" s="38">
        <v>379</v>
      </c>
    </row>
    <row r="120" spans="1:21" x14ac:dyDescent="0.15">
      <c r="A120" s="10" t="s">
        <v>16</v>
      </c>
      <c r="B120" s="65" t="s">
        <v>60</v>
      </c>
      <c r="C120" s="11">
        <v>450</v>
      </c>
      <c r="D120" s="12" t="s">
        <v>5</v>
      </c>
      <c r="E120" s="11">
        <v>399</v>
      </c>
      <c r="F120" s="11">
        <v>12</v>
      </c>
      <c r="G120" s="11">
        <v>387</v>
      </c>
      <c r="H120" s="11">
        <v>46</v>
      </c>
      <c r="I120" s="12" t="s">
        <v>5</v>
      </c>
      <c r="J120" s="11">
        <v>41</v>
      </c>
      <c r="K120" s="11">
        <v>1</v>
      </c>
      <c r="L120" s="11">
        <v>4</v>
      </c>
      <c r="M120" s="11">
        <v>5</v>
      </c>
      <c r="N120" s="11">
        <v>42</v>
      </c>
      <c r="O120" s="11">
        <v>437</v>
      </c>
      <c r="P120" s="11">
        <v>29</v>
      </c>
      <c r="Q120" s="12" t="s">
        <v>5</v>
      </c>
      <c r="R120" s="11">
        <v>29</v>
      </c>
      <c r="S120" s="12" t="s">
        <v>5</v>
      </c>
      <c r="T120" s="11">
        <v>9</v>
      </c>
      <c r="U120" s="38">
        <v>29</v>
      </c>
    </row>
    <row r="121" spans="1:21" x14ac:dyDescent="0.15">
      <c r="A121" s="10" t="s">
        <v>16</v>
      </c>
      <c r="B121" s="65" t="s">
        <v>62</v>
      </c>
      <c r="C121" s="11">
        <v>18</v>
      </c>
      <c r="D121" s="12" t="s">
        <v>5</v>
      </c>
      <c r="E121" s="11">
        <v>17</v>
      </c>
      <c r="F121" s="11">
        <v>2</v>
      </c>
      <c r="G121" s="11">
        <v>15</v>
      </c>
      <c r="H121" s="12" t="s">
        <v>5</v>
      </c>
      <c r="I121" s="12" t="s">
        <v>5</v>
      </c>
      <c r="J121" s="12" t="s">
        <v>5</v>
      </c>
      <c r="K121" s="12" t="s">
        <v>5</v>
      </c>
      <c r="L121" s="12" t="s">
        <v>5</v>
      </c>
      <c r="M121" s="11">
        <v>1</v>
      </c>
      <c r="N121" s="12" t="s">
        <v>5</v>
      </c>
      <c r="O121" s="11">
        <v>20</v>
      </c>
      <c r="P121" s="11">
        <v>2</v>
      </c>
      <c r="Q121" s="12" t="s">
        <v>5</v>
      </c>
      <c r="R121" s="11">
        <v>2</v>
      </c>
      <c r="S121" s="12" t="s">
        <v>5</v>
      </c>
      <c r="T121" s="11">
        <v>1</v>
      </c>
      <c r="U121" s="38">
        <v>2</v>
      </c>
    </row>
    <row r="122" spans="1:21" x14ac:dyDescent="0.15">
      <c r="A122" s="8" t="s">
        <v>16</v>
      </c>
      <c r="B122" s="123" t="s">
        <v>64</v>
      </c>
      <c r="C122" s="15">
        <v>17629</v>
      </c>
      <c r="D122" s="16" t="s">
        <v>5</v>
      </c>
      <c r="E122" s="15">
        <v>16081</v>
      </c>
      <c r="F122" s="15">
        <v>375</v>
      </c>
      <c r="G122" s="15">
        <v>15706</v>
      </c>
      <c r="H122" s="15">
        <v>1351</v>
      </c>
      <c r="I122" s="16" t="s">
        <v>5</v>
      </c>
      <c r="J122" s="15">
        <v>1330</v>
      </c>
      <c r="K122" s="15">
        <v>7</v>
      </c>
      <c r="L122" s="15">
        <v>14</v>
      </c>
      <c r="M122" s="15">
        <v>197</v>
      </c>
      <c r="N122" s="15">
        <v>1337</v>
      </c>
      <c r="O122" s="15">
        <v>17569</v>
      </c>
      <c r="P122" s="15">
        <v>1277</v>
      </c>
      <c r="Q122" s="16" t="s">
        <v>5</v>
      </c>
      <c r="R122" s="15">
        <v>1268</v>
      </c>
      <c r="S122" s="15">
        <v>9</v>
      </c>
      <c r="T122" s="15">
        <v>211</v>
      </c>
      <c r="U122" s="36">
        <v>1277</v>
      </c>
    </row>
    <row r="123" spans="1:21" x14ac:dyDescent="0.15">
      <c r="A123" s="18" t="s">
        <v>514</v>
      </c>
      <c r="B123" s="129" t="s">
        <v>16</v>
      </c>
      <c r="C123" s="11">
        <v>19118</v>
      </c>
      <c r="D123" s="12" t="s">
        <v>5</v>
      </c>
      <c r="E123" s="11">
        <v>17271</v>
      </c>
      <c r="F123" s="11">
        <v>907</v>
      </c>
      <c r="G123" s="11">
        <v>16364</v>
      </c>
      <c r="H123" s="11">
        <v>1454</v>
      </c>
      <c r="I123" s="12" t="s">
        <v>5</v>
      </c>
      <c r="J123" s="11">
        <v>1406</v>
      </c>
      <c r="K123" s="11">
        <v>24</v>
      </c>
      <c r="L123" s="11">
        <v>24</v>
      </c>
      <c r="M123" s="11">
        <v>393</v>
      </c>
      <c r="N123" s="11">
        <v>1430</v>
      </c>
      <c r="O123" s="11">
        <v>19266</v>
      </c>
      <c r="P123" s="11">
        <v>1578</v>
      </c>
      <c r="Q123" s="12" t="s">
        <v>5</v>
      </c>
      <c r="R123" s="11">
        <v>1542</v>
      </c>
      <c r="S123" s="11">
        <v>36</v>
      </c>
      <c r="T123" s="11">
        <v>417</v>
      </c>
      <c r="U123" s="38">
        <v>1578</v>
      </c>
    </row>
    <row r="124" spans="1:21" x14ac:dyDescent="0.15">
      <c r="A124" s="21" t="s">
        <v>514</v>
      </c>
      <c r="B124" s="20" t="s">
        <v>20</v>
      </c>
      <c r="C124" s="22">
        <v>1126</v>
      </c>
      <c r="D124" s="23" t="s">
        <v>5</v>
      </c>
      <c r="E124" s="22">
        <v>1038</v>
      </c>
      <c r="F124" s="22">
        <v>28</v>
      </c>
      <c r="G124" s="22">
        <v>1010</v>
      </c>
      <c r="H124" s="22">
        <v>62</v>
      </c>
      <c r="I124" s="23" t="s">
        <v>5</v>
      </c>
      <c r="J124" s="22">
        <v>58</v>
      </c>
      <c r="K124" s="22">
        <v>3</v>
      </c>
      <c r="L124" s="22">
        <v>1</v>
      </c>
      <c r="M124" s="22">
        <v>26</v>
      </c>
      <c r="N124" s="22">
        <v>61</v>
      </c>
      <c r="O124" s="22">
        <v>1159</v>
      </c>
      <c r="P124" s="22">
        <v>94</v>
      </c>
      <c r="Q124" s="23" t="s">
        <v>5</v>
      </c>
      <c r="R124" s="22">
        <v>90</v>
      </c>
      <c r="S124" s="22">
        <v>4</v>
      </c>
      <c r="T124" s="22">
        <v>27</v>
      </c>
      <c r="U124" s="42">
        <v>94</v>
      </c>
    </row>
    <row r="125" spans="1:21" x14ac:dyDescent="0.15">
      <c r="A125" s="18" t="s">
        <v>514</v>
      </c>
      <c r="B125" s="10" t="s">
        <v>22</v>
      </c>
      <c r="C125" s="11">
        <v>3597</v>
      </c>
      <c r="D125" s="12" t="s">
        <v>5</v>
      </c>
      <c r="E125" s="11">
        <v>3297</v>
      </c>
      <c r="F125" s="11">
        <v>100</v>
      </c>
      <c r="G125" s="11">
        <v>3197</v>
      </c>
      <c r="H125" s="11">
        <v>237</v>
      </c>
      <c r="I125" s="12" t="s">
        <v>5</v>
      </c>
      <c r="J125" s="11">
        <v>233</v>
      </c>
      <c r="K125" s="11">
        <v>4</v>
      </c>
      <c r="L125" s="12" t="s">
        <v>5</v>
      </c>
      <c r="M125" s="11">
        <v>63</v>
      </c>
      <c r="N125" s="11">
        <v>237</v>
      </c>
      <c r="O125" s="11">
        <v>3657</v>
      </c>
      <c r="P125" s="11">
        <v>297</v>
      </c>
      <c r="Q125" s="12" t="s">
        <v>5</v>
      </c>
      <c r="R125" s="11">
        <v>288</v>
      </c>
      <c r="S125" s="11">
        <v>9</v>
      </c>
      <c r="T125" s="11">
        <v>63</v>
      </c>
      <c r="U125" s="38">
        <v>297</v>
      </c>
    </row>
    <row r="126" spans="1:21" x14ac:dyDescent="0.15">
      <c r="A126" s="18" t="s">
        <v>514</v>
      </c>
      <c r="B126" s="10" t="s">
        <v>24</v>
      </c>
      <c r="C126" s="11">
        <v>2976</v>
      </c>
      <c r="D126" s="12" t="s">
        <v>5</v>
      </c>
      <c r="E126" s="11">
        <v>2727</v>
      </c>
      <c r="F126" s="11">
        <v>107</v>
      </c>
      <c r="G126" s="11">
        <v>2620</v>
      </c>
      <c r="H126" s="11">
        <v>206</v>
      </c>
      <c r="I126" s="12" t="s">
        <v>5</v>
      </c>
      <c r="J126" s="11">
        <v>197</v>
      </c>
      <c r="K126" s="11">
        <v>8</v>
      </c>
      <c r="L126" s="11">
        <v>1</v>
      </c>
      <c r="M126" s="11">
        <v>43</v>
      </c>
      <c r="N126" s="11">
        <v>205</v>
      </c>
      <c r="O126" s="11">
        <v>3039</v>
      </c>
      <c r="P126" s="11">
        <v>268</v>
      </c>
      <c r="Q126" s="12" t="s">
        <v>5</v>
      </c>
      <c r="R126" s="11">
        <v>259</v>
      </c>
      <c r="S126" s="11">
        <v>9</v>
      </c>
      <c r="T126" s="11">
        <v>44</v>
      </c>
      <c r="U126" s="38">
        <v>268</v>
      </c>
    </row>
    <row r="127" spans="1:21" x14ac:dyDescent="0.15">
      <c r="A127" s="18" t="s">
        <v>514</v>
      </c>
      <c r="B127" s="10" t="s">
        <v>26</v>
      </c>
      <c r="C127" s="11">
        <v>2000</v>
      </c>
      <c r="D127" s="12" t="s">
        <v>5</v>
      </c>
      <c r="E127" s="11">
        <v>1797</v>
      </c>
      <c r="F127" s="11">
        <v>98</v>
      </c>
      <c r="G127" s="11">
        <v>1699</v>
      </c>
      <c r="H127" s="11">
        <v>162</v>
      </c>
      <c r="I127" s="12" t="s">
        <v>5</v>
      </c>
      <c r="J127" s="11">
        <v>157</v>
      </c>
      <c r="K127" s="11">
        <v>2</v>
      </c>
      <c r="L127" s="11">
        <v>3</v>
      </c>
      <c r="M127" s="11">
        <v>41</v>
      </c>
      <c r="N127" s="11">
        <v>159</v>
      </c>
      <c r="O127" s="11">
        <v>1999</v>
      </c>
      <c r="P127" s="11">
        <v>158</v>
      </c>
      <c r="Q127" s="12" t="s">
        <v>5</v>
      </c>
      <c r="R127" s="11">
        <v>155</v>
      </c>
      <c r="S127" s="11">
        <v>3</v>
      </c>
      <c r="T127" s="11">
        <v>44</v>
      </c>
      <c r="U127" s="38">
        <v>158</v>
      </c>
    </row>
    <row r="128" spans="1:21" x14ac:dyDescent="0.15">
      <c r="A128" s="18" t="s">
        <v>514</v>
      </c>
      <c r="B128" s="10" t="s">
        <v>28</v>
      </c>
      <c r="C128" s="11">
        <v>1693</v>
      </c>
      <c r="D128" s="12" t="s">
        <v>5</v>
      </c>
      <c r="E128" s="11">
        <v>1526</v>
      </c>
      <c r="F128" s="11">
        <v>85</v>
      </c>
      <c r="G128" s="11">
        <v>1441</v>
      </c>
      <c r="H128" s="11">
        <v>140</v>
      </c>
      <c r="I128" s="12" t="s">
        <v>5</v>
      </c>
      <c r="J128" s="11">
        <v>135</v>
      </c>
      <c r="K128" s="11">
        <v>1</v>
      </c>
      <c r="L128" s="11">
        <v>4</v>
      </c>
      <c r="M128" s="11">
        <v>27</v>
      </c>
      <c r="N128" s="11">
        <v>136</v>
      </c>
      <c r="O128" s="11">
        <v>1730</v>
      </c>
      <c r="P128" s="11">
        <v>173</v>
      </c>
      <c r="Q128" s="12" t="s">
        <v>5</v>
      </c>
      <c r="R128" s="11">
        <v>172</v>
      </c>
      <c r="S128" s="11">
        <v>1</v>
      </c>
      <c r="T128" s="11">
        <v>31</v>
      </c>
      <c r="U128" s="38">
        <v>173</v>
      </c>
    </row>
    <row r="129" spans="1:21" x14ac:dyDescent="0.15">
      <c r="A129" s="18" t="s">
        <v>514</v>
      </c>
      <c r="B129" s="10" t="s">
        <v>30</v>
      </c>
      <c r="C129" s="11">
        <v>1771</v>
      </c>
      <c r="D129" s="12" t="s">
        <v>5</v>
      </c>
      <c r="E129" s="11">
        <v>1594</v>
      </c>
      <c r="F129" s="11">
        <v>94</v>
      </c>
      <c r="G129" s="11">
        <v>1500</v>
      </c>
      <c r="H129" s="11">
        <v>132</v>
      </c>
      <c r="I129" s="12" t="s">
        <v>5</v>
      </c>
      <c r="J129" s="11">
        <v>127</v>
      </c>
      <c r="K129" s="11">
        <v>2</v>
      </c>
      <c r="L129" s="11">
        <v>3</v>
      </c>
      <c r="M129" s="11">
        <v>45</v>
      </c>
      <c r="N129" s="11">
        <v>129</v>
      </c>
      <c r="O129" s="11">
        <v>1784</v>
      </c>
      <c r="P129" s="11">
        <v>142</v>
      </c>
      <c r="Q129" s="12" t="s">
        <v>5</v>
      </c>
      <c r="R129" s="11">
        <v>140</v>
      </c>
      <c r="S129" s="11">
        <v>2</v>
      </c>
      <c r="T129" s="11">
        <v>48</v>
      </c>
      <c r="U129" s="38">
        <v>142</v>
      </c>
    </row>
    <row r="130" spans="1:21" x14ac:dyDescent="0.15">
      <c r="A130" s="18" t="s">
        <v>514</v>
      </c>
      <c r="B130" s="10" t="s">
        <v>32</v>
      </c>
      <c r="C130" s="11">
        <v>1892</v>
      </c>
      <c r="D130" s="12" t="s">
        <v>5</v>
      </c>
      <c r="E130" s="11">
        <v>1678</v>
      </c>
      <c r="F130" s="11">
        <v>101</v>
      </c>
      <c r="G130" s="11">
        <v>1577</v>
      </c>
      <c r="H130" s="11">
        <v>168</v>
      </c>
      <c r="I130" s="12" t="s">
        <v>5</v>
      </c>
      <c r="J130" s="11">
        <v>162</v>
      </c>
      <c r="K130" s="11">
        <v>1</v>
      </c>
      <c r="L130" s="11">
        <v>5</v>
      </c>
      <c r="M130" s="11">
        <v>46</v>
      </c>
      <c r="N130" s="11">
        <v>163</v>
      </c>
      <c r="O130" s="11">
        <v>1886</v>
      </c>
      <c r="P130" s="11">
        <v>157</v>
      </c>
      <c r="Q130" s="12" t="s">
        <v>5</v>
      </c>
      <c r="R130" s="11">
        <v>155</v>
      </c>
      <c r="S130" s="11">
        <v>2</v>
      </c>
      <c r="T130" s="11">
        <v>51</v>
      </c>
      <c r="U130" s="38">
        <v>157</v>
      </c>
    </row>
    <row r="131" spans="1:21" x14ac:dyDescent="0.15">
      <c r="A131" s="18" t="s">
        <v>514</v>
      </c>
      <c r="B131" s="10" t="s">
        <v>34</v>
      </c>
      <c r="C131" s="11">
        <v>1506</v>
      </c>
      <c r="D131" s="12" t="s">
        <v>5</v>
      </c>
      <c r="E131" s="11">
        <v>1332</v>
      </c>
      <c r="F131" s="11">
        <v>71</v>
      </c>
      <c r="G131" s="11">
        <v>1261</v>
      </c>
      <c r="H131" s="11">
        <v>141</v>
      </c>
      <c r="I131" s="12" t="s">
        <v>5</v>
      </c>
      <c r="J131" s="11">
        <v>137</v>
      </c>
      <c r="K131" s="11">
        <v>2</v>
      </c>
      <c r="L131" s="11">
        <v>2</v>
      </c>
      <c r="M131" s="11">
        <v>33</v>
      </c>
      <c r="N131" s="11">
        <v>139</v>
      </c>
      <c r="O131" s="11">
        <v>1482</v>
      </c>
      <c r="P131" s="11">
        <v>115</v>
      </c>
      <c r="Q131" s="12" t="s">
        <v>5</v>
      </c>
      <c r="R131" s="11">
        <v>112</v>
      </c>
      <c r="S131" s="11">
        <v>3</v>
      </c>
      <c r="T131" s="11">
        <v>35</v>
      </c>
      <c r="U131" s="38">
        <v>115</v>
      </c>
    </row>
    <row r="132" spans="1:21" x14ac:dyDescent="0.15">
      <c r="A132" s="18" t="s">
        <v>514</v>
      </c>
      <c r="B132" s="10" t="s">
        <v>36</v>
      </c>
      <c r="C132" s="11">
        <v>1166</v>
      </c>
      <c r="D132" s="12" t="s">
        <v>5</v>
      </c>
      <c r="E132" s="11">
        <v>1048</v>
      </c>
      <c r="F132" s="11">
        <v>75</v>
      </c>
      <c r="G132" s="11">
        <v>973</v>
      </c>
      <c r="H132" s="11">
        <v>99</v>
      </c>
      <c r="I132" s="12" t="s">
        <v>5</v>
      </c>
      <c r="J132" s="11">
        <v>97</v>
      </c>
      <c r="K132" s="11">
        <v>1</v>
      </c>
      <c r="L132" s="11">
        <v>1</v>
      </c>
      <c r="M132" s="11">
        <v>19</v>
      </c>
      <c r="N132" s="11">
        <v>98</v>
      </c>
      <c r="O132" s="11">
        <v>1158</v>
      </c>
      <c r="P132" s="11">
        <v>90</v>
      </c>
      <c r="Q132" s="12" t="s">
        <v>5</v>
      </c>
      <c r="R132" s="11">
        <v>89</v>
      </c>
      <c r="S132" s="11">
        <v>1</v>
      </c>
      <c r="T132" s="11">
        <v>20</v>
      </c>
      <c r="U132" s="38">
        <v>90</v>
      </c>
    </row>
    <row r="133" spans="1:21" x14ac:dyDescent="0.15">
      <c r="A133" s="18" t="s">
        <v>514</v>
      </c>
      <c r="B133" s="10" t="s">
        <v>38</v>
      </c>
      <c r="C133" s="11">
        <v>776</v>
      </c>
      <c r="D133" s="12" t="s">
        <v>5</v>
      </c>
      <c r="E133" s="11">
        <v>690</v>
      </c>
      <c r="F133" s="11">
        <v>55</v>
      </c>
      <c r="G133" s="11">
        <v>635</v>
      </c>
      <c r="H133" s="11">
        <v>63</v>
      </c>
      <c r="I133" s="12" t="s">
        <v>5</v>
      </c>
      <c r="J133" s="11">
        <v>61</v>
      </c>
      <c r="K133" s="12" t="s">
        <v>5</v>
      </c>
      <c r="L133" s="11">
        <v>2</v>
      </c>
      <c r="M133" s="11">
        <v>23</v>
      </c>
      <c r="N133" s="11">
        <v>61</v>
      </c>
      <c r="O133" s="11">
        <v>763</v>
      </c>
      <c r="P133" s="11">
        <v>48</v>
      </c>
      <c r="Q133" s="12" t="s">
        <v>5</v>
      </c>
      <c r="R133" s="11">
        <v>46</v>
      </c>
      <c r="S133" s="11">
        <v>2</v>
      </c>
      <c r="T133" s="11">
        <v>25</v>
      </c>
      <c r="U133" s="38">
        <v>48</v>
      </c>
    </row>
    <row r="134" spans="1:21" x14ac:dyDescent="0.15">
      <c r="A134" s="18" t="s">
        <v>514</v>
      </c>
      <c r="B134" s="10" t="s">
        <v>40</v>
      </c>
      <c r="C134" s="11">
        <v>399</v>
      </c>
      <c r="D134" s="12" t="s">
        <v>5</v>
      </c>
      <c r="E134" s="11">
        <v>354</v>
      </c>
      <c r="F134" s="11">
        <v>47</v>
      </c>
      <c r="G134" s="11">
        <v>307</v>
      </c>
      <c r="H134" s="11">
        <v>32</v>
      </c>
      <c r="I134" s="12" t="s">
        <v>5</v>
      </c>
      <c r="J134" s="11">
        <v>31</v>
      </c>
      <c r="K134" s="12" t="s">
        <v>5</v>
      </c>
      <c r="L134" s="11">
        <v>1</v>
      </c>
      <c r="M134" s="11">
        <v>13</v>
      </c>
      <c r="N134" s="11">
        <v>31</v>
      </c>
      <c r="O134" s="11">
        <v>393</v>
      </c>
      <c r="P134" s="11">
        <v>25</v>
      </c>
      <c r="Q134" s="12" t="s">
        <v>5</v>
      </c>
      <c r="R134" s="11">
        <v>25</v>
      </c>
      <c r="S134" s="12" t="s">
        <v>5</v>
      </c>
      <c r="T134" s="11">
        <v>14</v>
      </c>
      <c r="U134" s="38">
        <v>25</v>
      </c>
    </row>
    <row r="135" spans="1:21" x14ac:dyDescent="0.15">
      <c r="A135" s="18" t="s">
        <v>514</v>
      </c>
      <c r="B135" s="10" t="s">
        <v>42</v>
      </c>
      <c r="C135" s="11">
        <v>158</v>
      </c>
      <c r="D135" s="12" t="s">
        <v>5</v>
      </c>
      <c r="E135" s="11">
        <v>138</v>
      </c>
      <c r="F135" s="11">
        <v>28</v>
      </c>
      <c r="G135" s="11">
        <v>110</v>
      </c>
      <c r="H135" s="11">
        <v>11</v>
      </c>
      <c r="I135" s="12" t="s">
        <v>5</v>
      </c>
      <c r="J135" s="11">
        <v>10</v>
      </c>
      <c r="K135" s="12" t="s">
        <v>5</v>
      </c>
      <c r="L135" s="11">
        <v>1</v>
      </c>
      <c r="M135" s="11">
        <v>9</v>
      </c>
      <c r="N135" s="11">
        <v>10</v>
      </c>
      <c r="O135" s="11">
        <v>156</v>
      </c>
      <c r="P135" s="11">
        <v>8</v>
      </c>
      <c r="Q135" s="12" t="s">
        <v>5</v>
      </c>
      <c r="R135" s="11">
        <v>8</v>
      </c>
      <c r="S135" s="12" t="s">
        <v>5</v>
      </c>
      <c r="T135" s="11">
        <v>10</v>
      </c>
      <c r="U135" s="38">
        <v>8</v>
      </c>
    </row>
    <row r="136" spans="1:21" x14ac:dyDescent="0.15">
      <c r="A136" s="18" t="s">
        <v>514</v>
      </c>
      <c r="B136" s="10" t="s">
        <v>44</v>
      </c>
      <c r="C136" s="11">
        <v>41</v>
      </c>
      <c r="D136" s="12" t="s">
        <v>5</v>
      </c>
      <c r="E136" s="11">
        <v>38</v>
      </c>
      <c r="F136" s="11">
        <v>12</v>
      </c>
      <c r="G136" s="11">
        <v>26</v>
      </c>
      <c r="H136" s="11">
        <v>1</v>
      </c>
      <c r="I136" s="12" t="s">
        <v>5</v>
      </c>
      <c r="J136" s="11">
        <v>1</v>
      </c>
      <c r="K136" s="12" t="s">
        <v>5</v>
      </c>
      <c r="L136" s="12" t="s">
        <v>5</v>
      </c>
      <c r="M136" s="11">
        <v>2</v>
      </c>
      <c r="N136" s="11">
        <v>1</v>
      </c>
      <c r="O136" s="11">
        <v>42</v>
      </c>
      <c r="P136" s="11">
        <v>2</v>
      </c>
      <c r="Q136" s="12" t="s">
        <v>5</v>
      </c>
      <c r="R136" s="11">
        <v>2</v>
      </c>
      <c r="S136" s="12" t="s">
        <v>5</v>
      </c>
      <c r="T136" s="11">
        <v>2</v>
      </c>
      <c r="U136" s="38">
        <v>2</v>
      </c>
    </row>
    <row r="137" spans="1:21" x14ac:dyDescent="0.15">
      <c r="A137" s="18" t="s">
        <v>514</v>
      </c>
      <c r="B137" s="10" t="s">
        <v>46</v>
      </c>
      <c r="C137" s="11">
        <v>13</v>
      </c>
      <c r="D137" s="12" t="s">
        <v>5</v>
      </c>
      <c r="E137" s="11">
        <v>12</v>
      </c>
      <c r="F137" s="11">
        <v>4</v>
      </c>
      <c r="G137" s="11">
        <v>8</v>
      </c>
      <c r="H137" s="12" t="s">
        <v>5</v>
      </c>
      <c r="I137" s="12" t="s">
        <v>5</v>
      </c>
      <c r="J137" s="12" t="s">
        <v>5</v>
      </c>
      <c r="K137" s="12" t="s">
        <v>5</v>
      </c>
      <c r="L137" s="12" t="s">
        <v>5</v>
      </c>
      <c r="M137" s="11">
        <v>1</v>
      </c>
      <c r="N137" s="12" t="s">
        <v>5</v>
      </c>
      <c r="O137" s="11">
        <v>14</v>
      </c>
      <c r="P137" s="11">
        <v>1</v>
      </c>
      <c r="Q137" s="12" t="s">
        <v>5</v>
      </c>
      <c r="R137" s="11">
        <v>1</v>
      </c>
      <c r="S137" s="12" t="s">
        <v>5</v>
      </c>
      <c r="T137" s="11">
        <v>1</v>
      </c>
      <c r="U137" s="38">
        <v>1</v>
      </c>
    </row>
    <row r="138" spans="1:21" x14ac:dyDescent="0.15">
      <c r="A138" s="18" t="s">
        <v>514</v>
      </c>
      <c r="B138" s="10" t="s">
        <v>48</v>
      </c>
      <c r="C138" s="11">
        <v>2</v>
      </c>
      <c r="D138" s="12" t="s">
        <v>5</v>
      </c>
      <c r="E138" s="11">
        <v>2</v>
      </c>
      <c r="F138" s="11">
        <v>2</v>
      </c>
      <c r="G138" s="12" t="s">
        <v>5</v>
      </c>
      <c r="H138" s="12" t="s">
        <v>5</v>
      </c>
      <c r="I138" s="12" t="s">
        <v>5</v>
      </c>
      <c r="J138" s="12" t="s">
        <v>5</v>
      </c>
      <c r="K138" s="12" t="s">
        <v>5</v>
      </c>
      <c r="L138" s="12" t="s">
        <v>5</v>
      </c>
      <c r="M138" s="12" t="s">
        <v>5</v>
      </c>
      <c r="N138" s="12" t="s">
        <v>5</v>
      </c>
      <c r="O138" s="11">
        <v>2</v>
      </c>
      <c r="P138" s="12" t="s">
        <v>5</v>
      </c>
      <c r="Q138" s="12" t="s">
        <v>5</v>
      </c>
      <c r="R138" s="12" t="s">
        <v>5</v>
      </c>
      <c r="S138" s="12" t="s">
        <v>5</v>
      </c>
      <c r="T138" s="12" t="s">
        <v>5</v>
      </c>
      <c r="U138" s="37" t="s">
        <v>5</v>
      </c>
    </row>
    <row r="139" spans="1:21" x14ac:dyDescent="0.15">
      <c r="A139" s="18" t="s">
        <v>514</v>
      </c>
      <c r="B139" s="10" t="s">
        <v>50</v>
      </c>
      <c r="C139" s="12" t="s">
        <v>5</v>
      </c>
      <c r="D139" s="12" t="s">
        <v>5</v>
      </c>
      <c r="E139" s="12" t="s">
        <v>5</v>
      </c>
      <c r="F139" s="12" t="s">
        <v>5</v>
      </c>
      <c r="G139" s="12" t="s">
        <v>5</v>
      </c>
      <c r="H139" s="12" t="s">
        <v>5</v>
      </c>
      <c r="I139" s="12" t="s">
        <v>5</v>
      </c>
      <c r="J139" s="12" t="s">
        <v>5</v>
      </c>
      <c r="K139" s="12" t="s">
        <v>5</v>
      </c>
      <c r="L139" s="12" t="s">
        <v>5</v>
      </c>
      <c r="M139" s="12" t="s">
        <v>5</v>
      </c>
      <c r="N139" s="12" t="s">
        <v>5</v>
      </c>
      <c r="O139" s="12" t="s">
        <v>5</v>
      </c>
      <c r="P139" s="12" t="s">
        <v>5</v>
      </c>
      <c r="Q139" s="12" t="s">
        <v>5</v>
      </c>
      <c r="R139" s="12" t="s">
        <v>5</v>
      </c>
      <c r="S139" s="12" t="s">
        <v>5</v>
      </c>
      <c r="T139" s="12" t="s">
        <v>5</v>
      </c>
      <c r="U139" s="37" t="s">
        <v>5</v>
      </c>
    </row>
    <row r="140" spans="1:21" x14ac:dyDescent="0.15">
      <c r="A140" s="26" t="s">
        <v>514</v>
      </c>
      <c r="B140" s="25" t="s">
        <v>52</v>
      </c>
      <c r="C140" s="27">
        <v>2</v>
      </c>
      <c r="D140" s="28" t="s">
        <v>5</v>
      </c>
      <c r="E140" s="28" t="s">
        <v>5</v>
      </c>
      <c r="F140" s="28" t="s">
        <v>5</v>
      </c>
      <c r="G140" s="28" t="s">
        <v>5</v>
      </c>
      <c r="H140" s="28" t="s">
        <v>5</v>
      </c>
      <c r="I140" s="28" t="s">
        <v>5</v>
      </c>
      <c r="J140" s="28" t="s">
        <v>5</v>
      </c>
      <c r="K140" s="28" t="s">
        <v>5</v>
      </c>
      <c r="L140" s="28" t="s">
        <v>5</v>
      </c>
      <c r="M140" s="27">
        <v>2</v>
      </c>
      <c r="N140" s="28" t="s">
        <v>5</v>
      </c>
      <c r="O140" s="27">
        <v>2</v>
      </c>
      <c r="P140" s="28" t="s">
        <v>5</v>
      </c>
      <c r="Q140" s="28" t="s">
        <v>5</v>
      </c>
      <c r="R140" s="28" t="s">
        <v>5</v>
      </c>
      <c r="S140" s="28" t="s">
        <v>5</v>
      </c>
      <c r="T140" s="27">
        <v>2</v>
      </c>
      <c r="U140" s="39" t="s">
        <v>5</v>
      </c>
    </row>
    <row r="141" spans="1:21" x14ac:dyDescent="0.15">
      <c r="A141" s="18" t="s">
        <v>514</v>
      </c>
      <c r="B141" s="10" t="s">
        <v>56</v>
      </c>
      <c r="C141" s="11">
        <v>18503</v>
      </c>
      <c r="D141" s="12" t="s">
        <v>5</v>
      </c>
      <c r="E141" s="11">
        <v>16727</v>
      </c>
      <c r="F141" s="11">
        <v>814</v>
      </c>
      <c r="G141" s="11">
        <v>15913</v>
      </c>
      <c r="H141" s="11">
        <v>1410</v>
      </c>
      <c r="I141" s="12" t="s">
        <v>5</v>
      </c>
      <c r="J141" s="11">
        <v>1364</v>
      </c>
      <c r="K141" s="11">
        <v>24</v>
      </c>
      <c r="L141" s="11">
        <v>22</v>
      </c>
      <c r="M141" s="11">
        <v>366</v>
      </c>
      <c r="N141" s="11">
        <v>1388</v>
      </c>
      <c r="O141" s="11">
        <v>18657</v>
      </c>
      <c r="P141" s="11">
        <v>1542</v>
      </c>
      <c r="Q141" s="12" t="s">
        <v>5</v>
      </c>
      <c r="R141" s="11">
        <v>1506</v>
      </c>
      <c r="S141" s="11">
        <v>36</v>
      </c>
      <c r="T141" s="11">
        <v>388</v>
      </c>
      <c r="U141" s="38">
        <v>1542</v>
      </c>
    </row>
    <row r="142" spans="1:21" x14ac:dyDescent="0.15">
      <c r="A142" s="18" t="s">
        <v>514</v>
      </c>
      <c r="B142" s="10" t="s">
        <v>58</v>
      </c>
      <c r="C142" s="11">
        <v>615</v>
      </c>
      <c r="D142" s="12" t="s">
        <v>5</v>
      </c>
      <c r="E142" s="11">
        <v>544</v>
      </c>
      <c r="F142" s="11">
        <v>93</v>
      </c>
      <c r="G142" s="11">
        <v>451</v>
      </c>
      <c r="H142" s="11">
        <v>44</v>
      </c>
      <c r="I142" s="12" t="s">
        <v>5</v>
      </c>
      <c r="J142" s="11">
        <v>42</v>
      </c>
      <c r="K142" s="12" t="s">
        <v>5</v>
      </c>
      <c r="L142" s="11">
        <v>2</v>
      </c>
      <c r="M142" s="11">
        <v>27</v>
      </c>
      <c r="N142" s="11">
        <v>42</v>
      </c>
      <c r="O142" s="11">
        <v>609</v>
      </c>
      <c r="P142" s="11">
        <v>36</v>
      </c>
      <c r="Q142" s="12" t="s">
        <v>5</v>
      </c>
      <c r="R142" s="11">
        <v>36</v>
      </c>
      <c r="S142" s="12" t="s">
        <v>5</v>
      </c>
      <c r="T142" s="11">
        <v>29</v>
      </c>
      <c r="U142" s="38">
        <v>36</v>
      </c>
    </row>
    <row r="143" spans="1:21" x14ac:dyDescent="0.15">
      <c r="A143" s="18" t="s">
        <v>514</v>
      </c>
      <c r="B143" s="10" t="s">
        <v>60</v>
      </c>
      <c r="C143" s="11">
        <v>58</v>
      </c>
      <c r="D143" s="12" t="s">
        <v>5</v>
      </c>
      <c r="E143" s="11">
        <v>52</v>
      </c>
      <c r="F143" s="11">
        <v>18</v>
      </c>
      <c r="G143" s="11">
        <v>34</v>
      </c>
      <c r="H143" s="11">
        <v>1</v>
      </c>
      <c r="I143" s="12" t="s">
        <v>5</v>
      </c>
      <c r="J143" s="11">
        <v>1</v>
      </c>
      <c r="K143" s="12" t="s">
        <v>5</v>
      </c>
      <c r="L143" s="12" t="s">
        <v>5</v>
      </c>
      <c r="M143" s="11">
        <v>5</v>
      </c>
      <c r="N143" s="11">
        <v>1</v>
      </c>
      <c r="O143" s="11">
        <v>60</v>
      </c>
      <c r="P143" s="11">
        <v>3</v>
      </c>
      <c r="Q143" s="12" t="s">
        <v>5</v>
      </c>
      <c r="R143" s="11">
        <v>3</v>
      </c>
      <c r="S143" s="12" t="s">
        <v>5</v>
      </c>
      <c r="T143" s="11">
        <v>5</v>
      </c>
      <c r="U143" s="38">
        <v>3</v>
      </c>
    </row>
    <row r="144" spans="1:21" x14ac:dyDescent="0.15">
      <c r="A144" s="18" t="s">
        <v>514</v>
      </c>
      <c r="B144" s="10" t="s">
        <v>62</v>
      </c>
      <c r="C144" s="11">
        <v>4</v>
      </c>
      <c r="D144" s="12" t="s">
        <v>5</v>
      </c>
      <c r="E144" s="11">
        <v>2</v>
      </c>
      <c r="F144" s="11">
        <v>2</v>
      </c>
      <c r="G144" s="12" t="s">
        <v>5</v>
      </c>
      <c r="H144" s="12" t="s">
        <v>5</v>
      </c>
      <c r="I144" s="12" t="s">
        <v>5</v>
      </c>
      <c r="J144" s="12" t="s">
        <v>5</v>
      </c>
      <c r="K144" s="12" t="s">
        <v>5</v>
      </c>
      <c r="L144" s="12" t="s">
        <v>5</v>
      </c>
      <c r="M144" s="11">
        <v>2</v>
      </c>
      <c r="N144" s="12" t="s">
        <v>5</v>
      </c>
      <c r="O144" s="11">
        <v>4</v>
      </c>
      <c r="P144" s="12" t="s">
        <v>5</v>
      </c>
      <c r="Q144" s="12" t="s">
        <v>5</v>
      </c>
      <c r="R144" s="12" t="s">
        <v>5</v>
      </c>
      <c r="S144" s="12" t="s">
        <v>5</v>
      </c>
      <c r="T144" s="11">
        <v>2</v>
      </c>
      <c r="U144" s="37" t="s">
        <v>5</v>
      </c>
    </row>
    <row r="145" spans="1:21" x14ac:dyDescent="0.15">
      <c r="A145" s="18" t="s">
        <v>514</v>
      </c>
      <c r="B145" s="10" t="s">
        <v>64</v>
      </c>
      <c r="C145" s="11">
        <v>17776</v>
      </c>
      <c r="D145" s="12" t="s">
        <v>5</v>
      </c>
      <c r="E145" s="11">
        <v>16043</v>
      </c>
      <c r="F145" s="11">
        <v>833</v>
      </c>
      <c r="G145" s="11">
        <v>15210</v>
      </c>
      <c r="H145" s="11">
        <v>1380</v>
      </c>
      <c r="I145" s="12" t="s">
        <v>5</v>
      </c>
      <c r="J145" s="11">
        <v>1337</v>
      </c>
      <c r="K145" s="11">
        <v>21</v>
      </c>
      <c r="L145" s="11">
        <v>22</v>
      </c>
      <c r="M145" s="11">
        <v>353</v>
      </c>
      <c r="N145" s="11">
        <v>1358</v>
      </c>
      <c r="O145" s="11">
        <v>17891</v>
      </c>
      <c r="P145" s="11">
        <v>1473</v>
      </c>
      <c r="Q145" s="12" t="s">
        <v>5</v>
      </c>
      <c r="R145" s="11">
        <v>1441</v>
      </c>
      <c r="S145" s="11">
        <v>32</v>
      </c>
      <c r="T145" s="11">
        <v>375</v>
      </c>
      <c r="U145" s="38">
        <v>1473</v>
      </c>
    </row>
    <row r="146" spans="1:21" x14ac:dyDescent="0.15">
      <c r="A146" s="64" t="s">
        <v>514</v>
      </c>
      <c r="B146" s="128" t="s">
        <v>511</v>
      </c>
      <c r="C146" s="63">
        <v>17327</v>
      </c>
      <c r="D146" s="62" t="s">
        <v>5</v>
      </c>
      <c r="E146" s="63">
        <v>15743</v>
      </c>
      <c r="F146" s="63">
        <v>444</v>
      </c>
      <c r="G146" s="63">
        <v>15299</v>
      </c>
      <c r="H146" s="63">
        <v>1391</v>
      </c>
      <c r="I146" s="62" t="s">
        <v>5</v>
      </c>
      <c r="J146" s="63">
        <v>1348</v>
      </c>
      <c r="K146" s="63">
        <v>24</v>
      </c>
      <c r="L146" s="63">
        <v>19</v>
      </c>
      <c r="M146" s="63">
        <v>193</v>
      </c>
      <c r="N146" s="63">
        <v>1372</v>
      </c>
      <c r="O146" s="63">
        <v>17446</v>
      </c>
      <c r="P146" s="63">
        <v>1491</v>
      </c>
      <c r="Q146" s="62" t="s">
        <v>5</v>
      </c>
      <c r="R146" s="63">
        <v>1459</v>
      </c>
      <c r="S146" s="63">
        <v>32</v>
      </c>
      <c r="T146" s="63">
        <v>212</v>
      </c>
      <c r="U146" s="66">
        <v>1491</v>
      </c>
    </row>
    <row r="147" spans="1:21" x14ac:dyDescent="0.15">
      <c r="A147" s="18" t="s">
        <v>514</v>
      </c>
      <c r="B147" s="18" t="s">
        <v>20</v>
      </c>
      <c r="C147" s="11">
        <v>1093</v>
      </c>
      <c r="D147" s="12" t="s">
        <v>5</v>
      </c>
      <c r="E147" s="11">
        <v>1014</v>
      </c>
      <c r="F147" s="11">
        <v>24</v>
      </c>
      <c r="G147" s="11">
        <v>990</v>
      </c>
      <c r="H147" s="11">
        <v>59</v>
      </c>
      <c r="I147" s="12" t="s">
        <v>5</v>
      </c>
      <c r="J147" s="11">
        <v>55</v>
      </c>
      <c r="K147" s="11">
        <v>3</v>
      </c>
      <c r="L147" s="11">
        <v>1</v>
      </c>
      <c r="M147" s="11">
        <v>20</v>
      </c>
      <c r="N147" s="11">
        <v>58</v>
      </c>
      <c r="O147" s="11">
        <v>1129</v>
      </c>
      <c r="P147" s="11">
        <v>94</v>
      </c>
      <c r="Q147" s="12" t="s">
        <v>5</v>
      </c>
      <c r="R147" s="11">
        <v>90</v>
      </c>
      <c r="S147" s="11">
        <v>4</v>
      </c>
      <c r="T147" s="11">
        <v>21</v>
      </c>
      <c r="U147" s="38">
        <v>94</v>
      </c>
    </row>
    <row r="148" spans="1:21" x14ac:dyDescent="0.15">
      <c r="A148" s="18" t="s">
        <v>514</v>
      </c>
      <c r="B148" s="18" t="s">
        <v>22</v>
      </c>
      <c r="C148" s="11">
        <v>3491</v>
      </c>
      <c r="D148" s="12" t="s">
        <v>5</v>
      </c>
      <c r="E148" s="11">
        <v>3223</v>
      </c>
      <c r="F148" s="11">
        <v>93</v>
      </c>
      <c r="G148" s="11">
        <v>3130</v>
      </c>
      <c r="H148" s="11">
        <v>226</v>
      </c>
      <c r="I148" s="12" t="s">
        <v>5</v>
      </c>
      <c r="J148" s="11">
        <v>222</v>
      </c>
      <c r="K148" s="11">
        <v>4</v>
      </c>
      <c r="L148" s="12" t="s">
        <v>5</v>
      </c>
      <c r="M148" s="11">
        <v>42</v>
      </c>
      <c r="N148" s="11">
        <v>226</v>
      </c>
      <c r="O148" s="11">
        <v>3558</v>
      </c>
      <c r="P148" s="11">
        <v>293</v>
      </c>
      <c r="Q148" s="12" t="s">
        <v>5</v>
      </c>
      <c r="R148" s="11">
        <v>284</v>
      </c>
      <c r="S148" s="11">
        <v>9</v>
      </c>
      <c r="T148" s="11">
        <v>42</v>
      </c>
      <c r="U148" s="38">
        <v>293</v>
      </c>
    </row>
    <row r="149" spans="1:21" x14ac:dyDescent="0.15">
      <c r="A149" s="18" t="s">
        <v>514</v>
      </c>
      <c r="B149" s="18" t="s">
        <v>24</v>
      </c>
      <c r="C149" s="11">
        <v>2826</v>
      </c>
      <c r="D149" s="12" t="s">
        <v>5</v>
      </c>
      <c r="E149" s="11">
        <v>2605</v>
      </c>
      <c r="F149" s="11">
        <v>77</v>
      </c>
      <c r="G149" s="11">
        <v>2528</v>
      </c>
      <c r="H149" s="11">
        <v>202</v>
      </c>
      <c r="I149" s="12" t="s">
        <v>5</v>
      </c>
      <c r="J149" s="11">
        <v>193</v>
      </c>
      <c r="K149" s="11">
        <v>8</v>
      </c>
      <c r="L149" s="11">
        <v>1</v>
      </c>
      <c r="M149" s="11">
        <v>19</v>
      </c>
      <c r="N149" s="11">
        <v>201</v>
      </c>
      <c r="O149" s="11">
        <v>2883</v>
      </c>
      <c r="P149" s="11">
        <v>258</v>
      </c>
      <c r="Q149" s="12" t="s">
        <v>5</v>
      </c>
      <c r="R149" s="11">
        <v>250</v>
      </c>
      <c r="S149" s="11">
        <v>8</v>
      </c>
      <c r="T149" s="11">
        <v>20</v>
      </c>
      <c r="U149" s="38">
        <v>258</v>
      </c>
    </row>
    <row r="150" spans="1:21" x14ac:dyDescent="0.15">
      <c r="A150" s="18" t="s">
        <v>514</v>
      </c>
      <c r="B150" s="18" t="s">
        <v>26</v>
      </c>
      <c r="C150" s="11">
        <v>1851</v>
      </c>
      <c r="D150" s="12" t="s">
        <v>5</v>
      </c>
      <c r="E150" s="11">
        <v>1672</v>
      </c>
      <c r="F150" s="11">
        <v>64</v>
      </c>
      <c r="G150" s="11">
        <v>1608</v>
      </c>
      <c r="H150" s="11">
        <v>158</v>
      </c>
      <c r="I150" s="12" t="s">
        <v>5</v>
      </c>
      <c r="J150" s="11">
        <v>153</v>
      </c>
      <c r="K150" s="11">
        <v>2</v>
      </c>
      <c r="L150" s="11">
        <v>3</v>
      </c>
      <c r="M150" s="11">
        <v>21</v>
      </c>
      <c r="N150" s="11">
        <v>155</v>
      </c>
      <c r="O150" s="11">
        <v>1847</v>
      </c>
      <c r="P150" s="11">
        <v>151</v>
      </c>
      <c r="Q150" s="12" t="s">
        <v>5</v>
      </c>
      <c r="R150" s="11">
        <v>148</v>
      </c>
      <c r="S150" s="11">
        <v>3</v>
      </c>
      <c r="T150" s="11">
        <v>24</v>
      </c>
      <c r="U150" s="38">
        <v>151</v>
      </c>
    </row>
    <row r="151" spans="1:21" x14ac:dyDescent="0.15">
      <c r="A151" s="18" t="s">
        <v>514</v>
      </c>
      <c r="B151" s="18" t="s">
        <v>28</v>
      </c>
      <c r="C151" s="11">
        <v>1534</v>
      </c>
      <c r="D151" s="12" t="s">
        <v>5</v>
      </c>
      <c r="E151" s="11">
        <v>1388</v>
      </c>
      <c r="F151" s="11">
        <v>46</v>
      </c>
      <c r="G151" s="11">
        <v>1342</v>
      </c>
      <c r="H151" s="11">
        <v>133</v>
      </c>
      <c r="I151" s="12" t="s">
        <v>5</v>
      </c>
      <c r="J151" s="11">
        <v>130</v>
      </c>
      <c r="K151" s="11">
        <v>1</v>
      </c>
      <c r="L151" s="11">
        <v>2</v>
      </c>
      <c r="M151" s="11">
        <v>13</v>
      </c>
      <c r="N151" s="11">
        <v>131</v>
      </c>
      <c r="O151" s="11">
        <v>1557</v>
      </c>
      <c r="P151" s="11">
        <v>154</v>
      </c>
      <c r="Q151" s="12" t="s">
        <v>5</v>
      </c>
      <c r="R151" s="11">
        <v>153</v>
      </c>
      <c r="S151" s="11">
        <v>1</v>
      </c>
      <c r="T151" s="11">
        <v>15</v>
      </c>
      <c r="U151" s="38">
        <v>154</v>
      </c>
    </row>
    <row r="152" spans="1:21" x14ac:dyDescent="0.15">
      <c r="A152" s="18" t="s">
        <v>514</v>
      </c>
      <c r="B152" s="18" t="s">
        <v>30</v>
      </c>
      <c r="C152" s="11">
        <v>1566</v>
      </c>
      <c r="D152" s="12" t="s">
        <v>5</v>
      </c>
      <c r="E152" s="11">
        <v>1417</v>
      </c>
      <c r="F152" s="11">
        <v>46</v>
      </c>
      <c r="G152" s="11">
        <v>1371</v>
      </c>
      <c r="H152" s="11">
        <v>126</v>
      </c>
      <c r="I152" s="12" t="s">
        <v>5</v>
      </c>
      <c r="J152" s="11">
        <v>122</v>
      </c>
      <c r="K152" s="11">
        <v>2</v>
      </c>
      <c r="L152" s="11">
        <v>2</v>
      </c>
      <c r="M152" s="11">
        <v>23</v>
      </c>
      <c r="N152" s="11">
        <v>124</v>
      </c>
      <c r="O152" s="11">
        <v>1573</v>
      </c>
      <c r="P152" s="11">
        <v>131</v>
      </c>
      <c r="Q152" s="12" t="s">
        <v>5</v>
      </c>
      <c r="R152" s="11">
        <v>129</v>
      </c>
      <c r="S152" s="11">
        <v>2</v>
      </c>
      <c r="T152" s="11">
        <v>25</v>
      </c>
      <c r="U152" s="38">
        <v>131</v>
      </c>
    </row>
    <row r="153" spans="1:21" x14ac:dyDescent="0.15">
      <c r="A153" s="18" t="s">
        <v>514</v>
      </c>
      <c r="B153" s="18" t="s">
        <v>32</v>
      </c>
      <c r="C153" s="11">
        <v>1658</v>
      </c>
      <c r="D153" s="12" t="s">
        <v>5</v>
      </c>
      <c r="E153" s="11">
        <v>1483</v>
      </c>
      <c r="F153" s="11">
        <v>35</v>
      </c>
      <c r="G153" s="11">
        <v>1448</v>
      </c>
      <c r="H153" s="11">
        <v>152</v>
      </c>
      <c r="I153" s="12" t="s">
        <v>5</v>
      </c>
      <c r="J153" s="11">
        <v>146</v>
      </c>
      <c r="K153" s="11">
        <v>1</v>
      </c>
      <c r="L153" s="11">
        <v>5</v>
      </c>
      <c r="M153" s="11">
        <v>23</v>
      </c>
      <c r="N153" s="11">
        <v>147</v>
      </c>
      <c r="O153" s="11">
        <v>1651</v>
      </c>
      <c r="P153" s="11">
        <v>140</v>
      </c>
      <c r="Q153" s="12" t="s">
        <v>5</v>
      </c>
      <c r="R153" s="11">
        <v>139</v>
      </c>
      <c r="S153" s="11">
        <v>1</v>
      </c>
      <c r="T153" s="11">
        <v>28</v>
      </c>
      <c r="U153" s="38">
        <v>140</v>
      </c>
    </row>
    <row r="154" spans="1:21" x14ac:dyDescent="0.15">
      <c r="A154" s="18" t="s">
        <v>514</v>
      </c>
      <c r="B154" s="18" t="s">
        <v>34</v>
      </c>
      <c r="C154" s="11">
        <v>1293</v>
      </c>
      <c r="D154" s="12" t="s">
        <v>5</v>
      </c>
      <c r="E154" s="11">
        <v>1142</v>
      </c>
      <c r="F154" s="11">
        <v>23</v>
      </c>
      <c r="G154" s="11">
        <v>1119</v>
      </c>
      <c r="H154" s="11">
        <v>136</v>
      </c>
      <c r="I154" s="12" t="s">
        <v>5</v>
      </c>
      <c r="J154" s="11">
        <v>132</v>
      </c>
      <c r="K154" s="11">
        <v>2</v>
      </c>
      <c r="L154" s="11">
        <v>2</v>
      </c>
      <c r="M154" s="11">
        <v>15</v>
      </c>
      <c r="N154" s="11">
        <v>134</v>
      </c>
      <c r="O154" s="11">
        <v>1268</v>
      </c>
      <c r="P154" s="11">
        <v>109</v>
      </c>
      <c r="Q154" s="12" t="s">
        <v>5</v>
      </c>
      <c r="R154" s="11">
        <v>107</v>
      </c>
      <c r="S154" s="11">
        <v>2</v>
      </c>
      <c r="T154" s="11">
        <v>17</v>
      </c>
      <c r="U154" s="38">
        <v>109</v>
      </c>
    </row>
    <row r="155" spans="1:21" x14ac:dyDescent="0.15">
      <c r="A155" s="18" t="s">
        <v>514</v>
      </c>
      <c r="B155" s="18" t="s">
        <v>36</v>
      </c>
      <c r="C155" s="11">
        <v>994</v>
      </c>
      <c r="D155" s="12" t="s">
        <v>5</v>
      </c>
      <c r="E155" s="11">
        <v>891</v>
      </c>
      <c r="F155" s="11">
        <v>21</v>
      </c>
      <c r="G155" s="11">
        <v>870</v>
      </c>
      <c r="H155" s="11">
        <v>96</v>
      </c>
      <c r="I155" s="12" t="s">
        <v>5</v>
      </c>
      <c r="J155" s="11">
        <v>95</v>
      </c>
      <c r="K155" s="11">
        <v>1</v>
      </c>
      <c r="L155" s="12" t="s">
        <v>5</v>
      </c>
      <c r="M155" s="11">
        <v>7</v>
      </c>
      <c r="N155" s="11">
        <v>96</v>
      </c>
      <c r="O155" s="11">
        <v>982</v>
      </c>
      <c r="P155" s="11">
        <v>84</v>
      </c>
      <c r="Q155" s="12" t="s">
        <v>5</v>
      </c>
      <c r="R155" s="11">
        <v>83</v>
      </c>
      <c r="S155" s="11">
        <v>1</v>
      </c>
      <c r="T155" s="11">
        <v>7</v>
      </c>
      <c r="U155" s="38">
        <v>84</v>
      </c>
    </row>
    <row r="156" spans="1:21" x14ac:dyDescent="0.15">
      <c r="A156" s="18" t="s">
        <v>514</v>
      </c>
      <c r="B156" s="18" t="s">
        <v>38</v>
      </c>
      <c r="C156" s="11">
        <v>628</v>
      </c>
      <c r="D156" s="12" t="s">
        <v>5</v>
      </c>
      <c r="E156" s="11">
        <v>558</v>
      </c>
      <c r="F156" s="11">
        <v>7</v>
      </c>
      <c r="G156" s="11">
        <v>551</v>
      </c>
      <c r="H156" s="11">
        <v>60</v>
      </c>
      <c r="I156" s="12" t="s">
        <v>5</v>
      </c>
      <c r="J156" s="11">
        <v>59</v>
      </c>
      <c r="K156" s="12" t="s">
        <v>5</v>
      </c>
      <c r="L156" s="11">
        <v>1</v>
      </c>
      <c r="M156" s="11">
        <v>10</v>
      </c>
      <c r="N156" s="11">
        <v>59</v>
      </c>
      <c r="O156" s="11">
        <v>613</v>
      </c>
      <c r="P156" s="11">
        <v>44</v>
      </c>
      <c r="Q156" s="12" t="s">
        <v>5</v>
      </c>
      <c r="R156" s="11">
        <v>43</v>
      </c>
      <c r="S156" s="11">
        <v>1</v>
      </c>
      <c r="T156" s="11">
        <v>11</v>
      </c>
      <c r="U156" s="38">
        <v>44</v>
      </c>
    </row>
    <row r="157" spans="1:21" x14ac:dyDescent="0.15">
      <c r="A157" s="18" t="s">
        <v>514</v>
      </c>
      <c r="B157" s="18" t="s">
        <v>40</v>
      </c>
      <c r="C157" s="11">
        <v>282</v>
      </c>
      <c r="D157" s="12" t="s">
        <v>5</v>
      </c>
      <c r="E157" s="11">
        <v>251</v>
      </c>
      <c r="F157" s="11">
        <v>7</v>
      </c>
      <c r="G157" s="11">
        <v>244</v>
      </c>
      <c r="H157" s="11">
        <v>31</v>
      </c>
      <c r="I157" s="12" t="s">
        <v>5</v>
      </c>
      <c r="J157" s="11">
        <v>30</v>
      </c>
      <c r="K157" s="12" t="s">
        <v>5</v>
      </c>
      <c r="L157" s="11">
        <v>1</v>
      </c>
      <c r="M157" s="12" t="s">
        <v>5</v>
      </c>
      <c r="N157" s="11">
        <v>30</v>
      </c>
      <c r="O157" s="11">
        <v>275</v>
      </c>
      <c r="P157" s="11">
        <v>23</v>
      </c>
      <c r="Q157" s="12" t="s">
        <v>5</v>
      </c>
      <c r="R157" s="11">
        <v>23</v>
      </c>
      <c r="S157" s="12" t="s">
        <v>5</v>
      </c>
      <c r="T157" s="11">
        <v>1</v>
      </c>
      <c r="U157" s="38">
        <v>23</v>
      </c>
    </row>
    <row r="158" spans="1:21" x14ac:dyDescent="0.15">
      <c r="A158" s="18" t="s">
        <v>514</v>
      </c>
      <c r="B158" s="18" t="s">
        <v>42</v>
      </c>
      <c r="C158" s="11">
        <v>97</v>
      </c>
      <c r="D158" s="12" t="s">
        <v>5</v>
      </c>
      <c r="E158" s="11">
        <v>86</v>
      </c>
      <c r="F158" s="11">
        <v>1</v>
      </c>
      <c r="G158" s="11">
        <v>85</v>
      </c>
      <c r="H158" s="11">
        <v>11</v>
      </c>
      <c r="I158" s="12" t="s">
        <v>5</v>
      </c>
      <c r="J158" s="11">
        <v>10</v>
      </c>
      <c r="K158" s="12" t="s">
        <v>5</v>
      </c>
      <c r="L158" s="11">
        <v>1</v>
      </c>
      <c r="M158" s="12" t="s">
        <v>5</v>
      </c>
      <c r="N158" s="11">
        <v>10</v>
      </c>
      <c r="O158" s="11">
        <v>94</v>
      </c>
      <c r="P158" s="11">
        <v>7</v>
      </c>
      <c r="Q158" s="12" t="s">
        <v>5</v>
      </c>
      <c r="R158" s="11">
        <v>7</v>
      </c>
      <c r="S158" s="12" t="s">
        <v>5</v>
      </c>
      <c r="T158" s="11">
        <v>1</v>
      </c>
      <c r="U158" s="38">
        <v>7</v>
      </c>
    </row>
    <row r="159" spans="1:21" x14ac:dyDescent="0.15">
      <c r="A159" s="18" t="s">
        <v>514</v>
      </c>
      <c r="B159" s="18" t="s">
        <v>44</v>
      </c>
      <c r="C159" s="11">
        <v>12</v>
      </c>
      <c r="D159" s="12" t="s">
        <v>5</v>
      </c>
      <c r="E159" s="11">
        <v>11</v>
      </c>
      <c r="F159" s="12" t="s">
        <v>5</v>
      </c>
      <c r="G159" s="11">
        <v>11</v>
      </c>
      <c r="H159" s="11">
        <v>1</v>
      </c>
      <c r="I159" s="12" t="s">
        <v>5</v>
      </c>
      <c r="J159" s="11">
        <v>1</v>
      </c>
      <c r="K159" s="12" t="s">
        <v>5</v>
      </c>
      <c r="L159" s="12" t="s">
        <v>5</v>
      </c>
      <c r="M159" s="12" t="s">
        <v>5</v>
      </c>
      <c r="N159" s="11">
        <v>1</v>
      </c>
      <c r="O159" s="11">
        <v>13</v>
      </c>
      <c r="P159" s="11">
        <v>2</v>
      </c>
      <c r="Q159" s="12" t="s">
        <v>5</v>
      </c>
      <c r="R159" s="11">
        <v>2</v>
      </c>
      <c r="S159" s="12" t="s">
        <v>5</v>
      </c>
      <c r="T159" s="12" t="s">
        <v>5</v>
      </c>
      <c r="U159" s="38">
        <v>2</v>
      </c>
    </row>
    <row r="160" spans="1:21" x14ac:dyDescent="0.15">
      <c r="A160" s="18" t="s">
        <v>514</v>
      </c>
      <c r="B160" s="18" t="s">
        <v>46</v>
      </c>
      <c r="C160" s="11">
        <v>2</v>
      </c>
      <c r="D160" s="12" t="s">
        <v>5</v>
      </c>
      <c r="E160" s="11">
        <v>2</v>
      </c>
      <c r="F160" s="12" t="s">
        <v>5</v>
      </c>
      <c r="G160" s="11">
        <v>2</v>
      </c>
      <c r="H160" s="12" t="s">
        <v>5</v>
      </c>
      <c r="I160" s="12" t="s">
        <v>5</v>
      </c>
      <c r="J160" s="12" t="s">
        <v>5</v>
      </c>
      <c r="K160" s="12" t="s">
        <v>5</v>
      </c>
      <c r="L160" s="12" t="s">
        <v>5</v>
      </c>
      <c r="M160" s="12" t="s">
        <v>5</v>
      </c>
      <c r="N160" s="12" t="s">
        <v>5</v>
      </c>
      <c r="O160" s="11">
        <v>3</v>
      </c>
      <c r="P160" s="11">
        <v>1</v>
      </c>
      <c r="Q160" s="12" t="s">
        <v>5</v>
      </c>
      <c r="R160" s="11">
        <v>1</v>
      </c>
      <c r="S160" s="12" t="s">
        <v>5</v>
      </c>
      <c r="T160" s="12" t="s">
        <v>5</v>
      </c>
      <c r="U160" s="38">
        <v>1</v>
      </c>
    </row>
    <row r="161" spans="1:21" x14ac:dyDescent="0.15">
      <c r="A161" s="18" t="s">
        <v>514</v>
      </c>
      <c r="B161" s="18" t="s">
        <v>48</v>
      </c>
      <c r="C161" s="12" t="s">
        <v>5</v>
      </c>
      <c r="D161" s="12" t="s">
        <v>5</v>
      </c>
      <c r="E161" s="12" t="s">
        <v>5</v>
      </c>
      <c r="F161" s="12" t="s">
        <v>5</v>
      </c>
      <c r="G161" s="12" t="s">
        <v>5</v>
      </c>
      <c r="H161" s="12" t="s">
        <v>5</v>
      </c>
      <c r="I161" s="12" t="s">
        <v>5</v>
      </c>
      <c r="J161" s="12" t="s">
        <v>5</v>
      </c>
      <c r="K161" s="12" t="s">
        <v>5</v>
      </c>
      <c r="L161" s="12" t="s">
        <v>5</v>
      </c>
      <c r="M161" s="12" t="s">
        <v>5</v>
      </c>
      <c r="N161" s="12" t="s">
        <v>5</v>
      </c>
      <c r="O161" s="12" t="s">
        <v>5</v>
      </c>
      <c r="P161" s="12" t="s">
        <v>5</v>
      </c>
      <c r="Q161" s="12" t="s">
        <v>5</v>
      </c>
      <c r="R161" s="12" t="s">
        <v>5</v>
      </c>
      <c r="S161" s="12" t="s">
        <v>5</v>
      </c>
      <c r="T161" s="12" t="s">
        <v>5</v>
      </c>
      <c r="U161" s="37" t="s">
        <v>5</v>
      </c>
    </row>
    <row r="162" spans="1:21" x14ac:dyDescent="0.15">
      <c r="A162" s="18" t="s">
        <v>514</v>
      </c>
      <c r="B162" s="18" t="s">
        <v>50</v>
      </c>
      <c r="C162" s="12" t="s">
        <v>5</v>
      </c>
      <c r="D162" s="12" t="s">
        <v>5</v>
      </c>
      <c r="E162" s="12" t="s">
        <v>5</v>
      </c>
      <c r="F162" s="12" t="s">
        <v>5</v>
      </c>
      <c r="G162" s="12" t="s">
        <v>5</v>
      </c>
      <c r="H162" s="12" t="s">
        <v>5</v>
      </c>
      <c r="I162" s="12" t="s">
        <v>5</v>
      </c>
      <c r="J162" s="12" t="s">
        <v>5</v>
      </c>
      <c r="K162" s="12" t="s">
        <v>5</v>
      </c>
      <c r="L162" s="12" t="s">
        <v>5</v>
      </c>
      <c r="M162" s="12" t="s">
        <v>5</v>
      </c>
      <c r="N162" s="12" t="s">
        <v>5</v>
      </c>
      <c r="O162" s="12" t="s">
        <v>5</v>
      </c>
      <c r="P162" s="12" t="s">
        <v>5</v>
      </c>
      <c r="Q162" s="12" t="s">
        <v>5</v>
      </c>
      <c r="R162" s="12" t="s">
        <v>5</v>
      </c>
      <c r="S162" s="12" t="s">
        <v>5</v>
      </c>
      <c r="T162" s="12" t="s">
        <v>5</v>
      </c>
      <c r="U162" s="37" t="s">
        <v>5</v>
      </c>
    </row>
    <row r="163" spans="1:21" x14ac:dyDescent="0.15">
      <c r="A163" s="18" t="s">
        <v>514</v>
      </c>
      <c r="B163" s="18" t="s">
        <v>52</v>
      </c>
      <c r="C163" s="12" t="s">
        <v>5</v>
      </c>
      <c r="D163" s="12" t="s">
        <v>5</v>
      </c>
      <c r="E163" s="12" t="s">
        <v>5</v>
      </c>
      <c r="F163" s="12" t="s">
        <v>5</v>
      </c>
      <c r="G163" s="12" t="s">
        <v>5</v>
      </c>
      <c r="H163" s="12" t="s">
        <v>5</v>
      </c>
      <c r="I163" s="12" t="s">
        <v>5</v>
      </c>
      <c r="J163" s="12" t="s">
        <v>5</v>
      </c>
      <c r="K163" s="12" t="s">
        <v>5</v>
      </c>
      <c r="L163" s="12" t="s">
        <v>5</v>
      </c>
      <c r="M163" s="12" t="s">
        <v>5</v>
      </c>
      <c r="N163" s="12" t="s">
        <v>5</v>
      </c>
      <c r="O163" s="12" t="s">
        <v>5</v>
      </c>
      <c r="P163" s="12" t="s">
        <v>5</v>
      </c>
      <c r="Q163" s="12" t="s">
        <v>5</v>
      </c>
      <c r="R163" s="12" t="s">
        <v>5</v>
      </c>
      <c r="S163" s="12" t="s">
        <v>5</v>
      </c>
      <c r="T163" s="12" t="s">
        <v>5</v>
      </c>
      <c r="U163" s="37" t="s">
        <v>5</v>
      </c>
    </row>
    <row r="164" spans="1:21" x14ac:dyDescent="0.15">
      <c r="A164" s="21" t="s">
        <v>514</v>
      </c>
      <c r="B164" s="21" t="s">
        <v>56</v>
      </c>
      <c r="C164" s="22">
        <v>16934</v>
      </c>
      <c r="D164" s="23" t="s">
        <v>5</v>
      </c>
      <c r="E164" s="22">
        <v>15393</v>
      </c>
      <c r="F164" s="22">
        <v>436</v>
      </c>
      <c r="G164" s="22">
        <v>14957</v>
      </c>
      <c r="H164" s="22">
        <v>1348</v>
      </c>
      <c r="I164" s="23" t="s">
        <v>5</v>
      </c>
      <c r="J164" s="22">
        <v>1307</v>
      </c>
      <c r="K164" s="22">
        <v>24</v>
      </c>
      <c r="L164" s="22">
        <v>17</v>
      </c>
      <c r="M164" s="22">
        <v>193</v>
      </c>
      <c r="N164" s="22">
        <v>1331</v>
      </c>
      <c r="O164" s="22">
        <v>17061</v>
      </c>
      <c r="P164" s="22">
        <v>1458</v>
      </c>
      <c r="Q164" s="23" t="s">
        <v>5</v>
      </c>
      <c r="R164" s="22">
        <v>1426</v>
      </c>
      <c r="S164" s="22">
        <v>32</v>
      </c>
      <c r="T164" s="22">
        <v>210</v>
      </c>
      <c r="U164" s="42">
        <v>1458</v>
      </c>
    </row>
    <row r="165" spans="1:21" x14ac:dyDescent="0.15">
      <c r="A165" s="18" t="s">
        <v>514</v>
      </c>
      <c r="B165" s="18" t="s">
        <v>58</v>
      </c>
      <c r="C165" s="11">
        <v>393</v>
      </c>
      <c r="D165" s="12" t="s">
        <v>5</v>
      </c>
      <c r="E165" s="11">
        <v>350</v>
      </c>
      <c r="F165" s="11">
        <v>8</v>
      </c>
      <c r="G165" s="11">
        <v>342</v>
      </c>
      <c r="H165" s="11">
        <v>43</v>
      </c>
      <c r="I165" s="12" t="s">
        <v>5</v>
      </c>
      <c r="J165" s="11">
        <v>41</v>
      </c>
      <c r="K165" s="12" t="s">
        <v>5</v>
      </c>
      <c r="L165" s="11">
        <v>2</v>
      </c>
      <c r="M165" s="12" t="s">
        <v>5</v>
      </c>
      <c r="N165" s="11">
        <v>41</v>
      </c>
      <c r="O165" s="11">
        <v>385</v>
      </c>
      <c r="P165" s="11">
        <v>33</v>
      </c>
      <c r="Q165" s="12" t="s">
        <v>5</v>
      </c>
      <c r="R165" s="11">
        <v>33</v>
      </c>
      <c r="S165" s="12" t="s">
        <v>5</v>
      </c>
      <c r="T165" s="11">
        <v>2</v>
      </c>
      <c r="U165" s="38">
        <v>33</v>
      </c>
    </row>
    <row r="166" spans="1:21" x14ac:dyDescent="0.15">
      <c r="A166" s="18" t="s">
        <v>514</v>
      </c>
      <c r="B166" s="18" t="s">
        <v>60</v>
      </c>
      <c r="C166" s="11">
        <v>14</v>
      </c>
      <c r="D166" s="12" t="s">
        <v>5</v>
      </c>
      <c r="E166" s="11">
        <v>13</v>
      </c>
      <c r="F166" s="12" t="s">
        <v>5</v>
      </c>
      <c r="G166" s="11">
        <v>13</v>
      </c>
      <c r="H166" s="11">
        <v>1</v>
      </c>
      <c r="I166" s="12" t="s">
        <v>5</v>
      </c>
      <c r="J166" s="11">
        <v>1</v>
      </c>
      <c r="K166" s="12" t="s">
        <v>5</v>
      </c>
      <c r="L166" s="12" t="s">
        <v>5</v>
      </c>
      <c r="M166" s="12" t="s">
        <v>5</v>
      </c>
      <c r="N166" s="11">
        <v>1</v>
      </c>
      <c r="O166" s="11">
        <v>16</v>
      </c>
      <c r="P166" s="11">
        <v>3</v>
      </c>
      <c r="Q166" s="12" t="s">
        <v>5</v>
      </c>
      <c r="R166" s="11">
        <v>3</v>
      </c>
      <c r="S166" s="12" t="s">
        <v>5</v>
      </c>
      <c r="T166" s="12" t="s">
        <v>5</v>
      </c>
      <c r="U166" s="38">
        <v>3</v>
      </c>
    </row>
    <row r="167" spans="1:21" x14ac:dyDescent="0.15">
      <c r="A167" s="18" t="s">
        <v>514</v>
      </c>
      <c r="B167" s="18" t="s">
        <v>62</v>
      </c>
      <c r="C167" s="12" t="s">
        <v>5</v>
      </c>
      <c r="D167" s="12" t="s">
        <v>5</v>
      </c>
      <c r="E167" s="12" t="s">
        <v>5</v>
      </c>
      <c r="F167" s="12" t="s">
        <v>5</v>
      </c>
      <c r="G167" s="12" t="s">
        <v>5</v>
      </c>
      <c r="H167" s="12" t="s">
        <v>5</v>
      </c>
      <c r="I167" s="12" t="s">
        <v>5</v>
      </c>
      <c r="J167" s="12" t="s">
        <v>5</v>
      </c>
      <c r="K167" s="12" t="s">
        <v>5</v>
      </c>
      <c r="L167" s="12" t="s">
        <v>5</v>
      </c>
      <c r="M167" s="12" t="s">
        <v>5</v>
      </c>
      <c r="N167" s="12" t="s">
        <v>5</v>
      </c>
      <c r="O167" s="12" t="s">
        <v>5</v>
      </c>
      <c r="P167" s="12" t="s">
        <v>5</v>
      </c>
      <c r="Q167" s="12" t="s">
        <v>5</v>
      </c>
      <c r="R167" s="12" t="s">
        <v>5</v>
      </c>
      <c r="S167" s="12" t="s">
        <v>5</v>
      </c>
      <c r="T167" s="12" t="s">
        <v>5</v>
      </c>
      <c r="U167" s="37" t="s">
        <v>5</v>
      </c>
    </row>
    <row r="168" spans="1:21" x14ac:dyDescent="0.15">
      <c r="A168" s="26" t="s">
        <v>514</v>
      </c>
      <c r="B168" s="26" t="s">
        <v>64</v>
      </c>
      <c r="C168" s="27">
        <v>16123</v>
      </c>
      <c r="D168" s="28" t="s">
        <v>5</v>
      </c>
      <c r="E168" s="27">
        <v>14630</v>
      </c>
      <c r="F168" s="27">
        <v>419</v>
      </c>
      <c r="G168" s="27">
        <v>14211</v>
      </c>
      <c r="H168" s="27">
        <v>1320</v>
      </c>
      <c r="I168" s="28" t="s">
        <v>5</v>
      </c>
      <c r="J168" s="27">
        <v>1282</v>
      </c>
      <c r="K168" s="27">
        <v>21</v>
      </c>
      <c r="L168" s="27">
        <v>17</v>
      </c>
      <c r="M168" s="27">
        <v>173</v>
      </c>
      <c r="N168" s="27">
        <v>1303</v>
      </c>
      <c r="O168" s="27">
        <v>16207</v>
      </c>
      <c r="P168" s="27">
        <v>1387</v>
      </c>
      <c r="Q168" s="28" t="s">
        <v>5</v>
      </c>
      <c r="R168" s="27">
        <v>1359</v>
      </c>
      <c r="S168" s="27">
        <v>28</v>
      </c>
      <c r="T168" s="27">
        <v>190</v>
      </c>
      <c r="U168" s="59">
        <v>1387</v>
      </c>
    </row>
    <row r="169" spans="1:21" x14ac:dyDescent="0.15">
      <c r="A169" s="18" t="s">
        <v>514</v>
      </c>
      <c r="B169" s="125" t="s">
        <v>510</v>
      </c>
      <c r="C169" s="11">
        <v>11780</v>
      </c>
      <c r="D169" s="12" t="s">
        <v>5</v>
      </c>
      <c r="E169" s="11">
        <v>10794</v>
      </c>
      <c r="F169" s="11">
        <v>315</v>
      </c>
      <c r="G169" s="11">
        <v>10479</v>
      </c>
      <c r="H169" s="11">
        <v>890</v>
      </c>
      <c r="I169" s="12" t="s">
        <v>5</v>
      </c>
      <c r="J169" s="11">
        <v>858</v>
      </c>
      <c r="K169" s="11">
        <v>18</v>
      </c>
      <c r="L169" s="11">
        <v>14</v>
      </c>
      <c r="M169" s="11">
        <v>96</v>
      </c>
      <c r="N169" s="11">
        <v>876</v>
      </c>
      <c r="O169" s="11">
        <v>11997</v>
      </c>
      <c r="P169" s="11">
        <v>1093</v>
      </c>
      <c r="Q169" s="12" t="s">
        <v>5</v>
      </c>
      <c r="R169" s="11">
        <v>1070</v>
      </c>
      <c r="S169" s="11">
        <v>23</v>
      </c>
      <c r="T169" s="11">
        <v>110</v>
      </c>
      <c r="U169" s="38">
        <v>1093</v>
      </c>
    </row>
    <row r="170" spans="1:21" x14ac:dyDescent="0.15">
      <c r="A170" s="21" t="s">
        <v>514</v>
      </c>
      <c r="B170" s="69" t="s">
        <v>20</v>
      </c>
      <c r="C170" s="22">
        <v>407</v>
      </c>
      <c r="D170" s="23" t="s">
        <v>5</v>
      </c>
      <c r="E170" s="22">
        <v>382</v>
      </c>
      <c r="F170" s="22">
        <v>16</v>
      </c>
      <c r="G170" s="22">
        <v>366</v>
      </c>
      <c r="H170" s="22">
        <v>24</v>
      </c>
      <c r="I170" s="23" t="s">
        <v>5</v>
      </c>
      <c r="J170" s="22">
        <v>22</v>
      </c>
      <c r="K170" s="22">
        <v>1</v>
      </c>
      <c r="L170" s="22">
        <v>1</v>
      </c>
      <c r="M170" s="22">
        <v>1</v>
      </c>
      <c r="N170" s="22">
        <v>23</v>
      </c>
      <c r="O170" s="22">
        <v>427</v>
      </c>
      <c r="P170" s="22">
        <v>43</v>
      </c>
      <c r="Q170" s="23" t="s">
        <v>5</v>
      </c>
      <c r="R170" s="22">
        <v>40</v>
      </c>
      <c r="S170" s="22">
        <v>3</v>
      </c>
      <c r="T170" s="22">
        <v>2</v>
      </c>
      <c r="U170" s="42">
        <v>43</v>
      </c>
    </row>
    <row r="171" spans="1:21" x14ac:dyDescent="0.15">
      <c r="A171" s="18" t="s">
        <v>514</v>
      </c>
      <c r="B171" s="65" t="s">
        <v>22</v>
      </c>
      <c r="C171" s="11">
        <v>2290</v>
      </c>
      <c r="D171" s="12" t="s">
        <v>5</v>
      </c>
      <c r="E171" s="11">
        <v>2156</v>
      </c>
      <c r="F171" s="11">
        <v>60</v>
      </c>
      <c r="G171" s="11">
        <v>2096</v>
      </c>
      <c r="H171" s="11">
        <v>122</v>
      </c>
      <c r="I171" s="12" t="s">
        <v>5</v>
      </c>
      <c r="J171" s="11">
        <v>120</v>
      </c>
      <c r="K171" s="11">
        <v>2</v>
      </c>
      <c r="L171" s="12" t="s">
        <v>5</v>
      </c>
      <c r="M171" s="11">
        <v>12</v>
      </c>
      <c r="N171" s="11">
        <v>122</v>
      </c>
      <c r="O171" s="11">
        <v>2392</v>
      </c>
      <c r="P171" s="11">
        <v>224</v>
      </c>
      <c r="Q171" s="12" t="s">
        <v>5</v>
      </c>
      <c r="R171" s="11">
        <v>218</v>
      </c>
      <c r="S171" s="11">
        <v>6</v>
      </c>
      <c r="T171" s="11">
        <v>12</v>
      </c>
      <c r="U171" s="38">
        <v>224</v>
      </c>
    </row>
    <row r="172" spans="1:21" x14ac:dyDescent="0.15">
      <c r="A172" s="18" t="s">
        <v>514</v>
      </c>
      <c r="B172" s="65" t="s">
        <v>24</v>
      </c>
      <c r="C172" s="11">
        <v>2191</v>
      </c>
      <c r="D172" s="12" t="s">
        <v>5</v>
      </c>
      <c r="E172" s="11">
        <v>2037</v>
      </c>
      <c r="F172" s="11">
        <v>56</v>
      </c>
      <c r="G172" s="11">
        <v>1981</v>
      </c>
      <c r="H172" s="11">
        <v>141</v>
      </c>
      <c r="I172" s="12" t="s">
        <v>5</v>
      </c>
      <c r="J172" s="11">
        <v>134</v>
      </c>
      <c r="K172" s="11">
        <v>7</v>
      </c>
      <c r="L172" s="12" t="s">
        <v>5</v>
      </c>
      <c r="M172" s="11">
        <v>13</v>
      </c>
      <c r="N172" s="11">
        <v>141</v>
      </c>
      <c r="O172" s="11">
        <v>2261</v>
      </c>
      <c r="P172" s="11">
        <v>211</v>
      </c>
      <c r="Q172" s="12" t="s">
        <v>5</v>
      </c>
      <c r="R172" s="11">
        <v>206</v>
      </c>
      <c r="S172" s="11">
        <v>5</v>
      </c>
      <c r="T172" s="11">
        <v>13</v>
      </c>
      <c r="U172" s="38">
        <v>211</v>
      </c>
    </row>
    <row r="173" spans="1:21" x14ac:dyDescent="0.15">
      <c r="A173" s="18" t="s">
        <v>514</v>
      </c>
      <c r="B173" s="65" t="s">
        <v>26</v>
      </c>
      <c r="C173" s="11">
        <v>1361</v>
      </c>
      <c r="D173" s="12" t="s">
        <v>5</v>
      </c>
      <c r="E173" s="11">
        <v>1254</v>
      </c>
      <c r="F173" s="11">
        <v>48</v>
      </c>
      <c r="G173" s="11">
        <v>1206</v>
      </c>
      <c r="H173" s="11">
        <v>97</v>
      </c>
      <c r="I173" s="12" t="s">
        <v>5</v>
      </c>
      <c r="J173" s="11">
        <v>93</v>
      </c>
      <c r="K173" s="11">
        <v>2</v>
      </c>
      <c r="L173" s="11">
        <v>2</v>
      </c>
      <c r="M173" s="11">
        <v>10</v>
      </c>
      <c r="N173" s="11">
        <v>95</v>
      </c>
      <c r="O173" s="11">
        <v>1384</v>
      </c>
      <c r="P173" s="11">
        <v>118</v>
      </c>
      <c r="Q173" s="12" t="s">
        <v>5</v>
      </c>
      <c r="R173" s="11">
        <v>115</v>
      </c>
      <c r="S173" s="11">
        <v>3</v>
      </c>
      <c r="T173" s="11">
        <v>12</v>
      </c>
      <c r="U173" s="38">
        <v>118</v>
      </c>
    </row>
    <row r="174" spans="1:21" x14ac:dyDescent="0.15">
      <c r="A174" s="18" t="s">
        <v>514</v>
      </c>
      <c r="B174" s="65" t="s">
        <v>28</v>
      </c>
      <c r="C174" s="11">
        <v>1089</v>
      </c>
      <c r="D174" s="12" t="s">
        <v>5</v>
      </c>
      <c r="E174" s="11">
        <v>991</v>
      </c>
      <c r="F174" s="11">
        <v>33</v>
      </c>
      <c r="G174" s="11">
        <v>958</v>
      </c>
      <c r="H174" s="11">
        <v>90</v>
      </c>
      <c r="I174" s="12" t="s">
        <v>5</v>
      </c>
      <c r="J174" s="11">
        <v>87</v>
      </c>
      <c r="K174" s="11">
        <v>1</v>
      </c>
      <c r="L174" s="11">
        <v>2</v>
      </c>
      <c r="M174" s="11">
        <v>8</v>
      </c>
      <c r="N174" s="11">
        <v>88</v>
      </c>
      <c r="O174" s="11">
        <v>1119</v>
      </c>
      <c r="P174" s="11">
        <v>118</v>
      </c>
      <c r="Q174" s="12" t="s">
        <v>5</v>
      </c>
      <c r="R174" s="11">
        <v>117</v>
      </c>
      <c r="S174" s="11">
        <v>1</v>
      </c>
      <c r="T174" s="11">
        <v>10</v>
      </c>
      <c r="U174" s="38">
        <v>118</v>
      </c>
    </row>
    <row r="175" spans="1:21" x14ac:dyDescent="0.15">
      <c r="A175" s="18" t="s">
        <v>514</v>
      </c>
      <c r="B175" s="65" t="s">
        <v>30</v>
      </c>
      <c r="C175" s="11">
        <v>1161</v>
      </c>
      <c r="D175" s="12" t="s">
        <v>5</v>
      </c>
      <c r="E175" s="11">
        <v>1055</v>
      </c>
      <c r="F175" s="11">
        <v>37</v>
      </c>
      <c r="G175" s="11">
        <v>1018</v>
      </c>
      <c r="H175" s="11">
        <v>91</v>
      </c>
      <c r="I175" s="12" t="s">
        <v>5</v>
      </c>
      <c r="J175" s="11">
        <v>88</v>
      </c>
      <c r="K175" s="11">
        <v>1</v>
      </c>
      <c r="L175" s="11">
        <v>2</v>
      </c>
      <c r="M175" s="11">
        <v>15</v>
      </c>
      <c r="N175" s="11">
        <v>89</v>
      </c>
      <c r="O175" s="11">
        <v>1170</v>
      </c>
      <c r="P175" s="11">
        <v>98</v>
      </c>
      <c r="Q175" s="12" t="s">
        <v>5</v>
      </c>
      <c r="R175" s="11">
        <v>96</v>
      </c>
      <c r="S175" s="11">
        <v>2</v>
      </c>
      <c r="T175" s="11">
        <v>17</v>
      </c>
      <c r="U175" s="38">
        <v>98</v>
      </c>
    </row>
    <row r="176" spans="1:21" x14ac:dyDescent="0.15">
      <c r="A176" s="18" t="s">
        <v>514</v>
      </c>
      <c r="B176" s="65" t="s">
        <v>32</v>
      </c>
      <c r="C176" s="11">
        <v>1242</v>
      </c>
      <c r="D176" s="12" t="s">
        <v>5</v>
      </c>
      <c r="E176" s="11">
        <v>1119</v>
      </c>
      <c r="F176" s="11">
        <v>25</v>
      </c>
      <c r="G176" s="11">
        <v>1094</v>
      </c>
      <c r="H176" s="11">
        <v>106</v>
      </c>
      <c r="I176" s="12" t="s">
        <v>5</v>
      </c>
      <c r="J176" s="11">
        <v>101</v>
      </c>
      <c r="K176" s="11">
        <v>1</v>
      </c>
      <c r="L176" s="11">
        <v>4</v>
      </c>
      <c r="M176" s="11">
        <v>17</v>
      </c>
      <c r="N176" s="11">
        <v>102</v>
      </c>
      <c r="O176" s="11">
        <v>1242</v>
      </c>
      <c r="P176" s="11">
        <v>102</v>
      </c>
      <c r="Q176" s="12" t="s">
        <v>5</v>
      </c>
      <c r="R176" s="11">
        <v>101</v>
      </c>
      <c r="S176" s="11">
        <v>1</v>
      </c>
      <c r="T176" s="11">
        <v>21</v>
      </c>
      <c r="U176" s="38">
        <v>102</v>
      </c>
    </row>
    <row r="177" spans="1:21" x14ac:dyDescent="0.15">
      <c r="A177" s="18" t="s">
        <v>514</v>
      </c>
      <c r="B177" s="65" t="s">
        <v>34</v>
      </c>
      <c r="C177" s="11">
        <v>911</v>
      </c>
      <c r="D177" s="12" t="s">
        <v>5</v>
      </c>
      <c r="E177" s="11">
        <v>800</v>
      </c>
      <c r="F177" s="11">
        <v>18</v>
      </c>
      <c r="G177" s="11">
        <v>782</v>
      </c>
      <c r="H177" s="11">
        <v>98</v>
      </c>
      <c r="I177" s="12" t="s">
        <v>5</v>
      </c>
      <c r="J177" s="11">
        <v>95</v>
      </c>
      <c r="K177" s="11">
        <v>2</v>
      </c>
      <c r="L177" s="11">
        <v>1</v>
      </c>
      <c r="M177" s="11">
        <v>13</v>
      </c>
      <c r="N177" s="11">
        <v>97</v>
      </c>
      <c r="O177" s="11">
        <v>894</v>
      </c>
      <c r="P177" s="11">
        <v>80</v>
      </c>
      <c r="Q177" s="12" t="s">
        <v>5</v>
      </c>
      <c r="R177" s="11">
        <v>80</v>
      </c>
      <c r="S177" s="12" t="s">
        <v>5</v>
      </c>
      <c r="T177" s="11">
        <v>14</v>
      </c>
      <c r="U177" s="38">
        <v>80</v>
      </c>
    </row>
    <row r="178" spans="1:21" x14ac:dyDescent="0.15">
      <c r="A178" s="18" t="s">
        <v>514</v>
      </c>
      <c r="B178" s="65" t="s">
        <v>36</v>
      </c>
      <c r="C178" s="11">
        <v>665</v>
      </c>
      <c r="D178" s="12" t="s">
        <v>5</v>
      </c>
      <c r="E178" s="11">
        <v>595</v>
      </c>
      <c r="F178" s="11">
        <v>16</v>
      </c>
      <c r="G178" s="11">
        <v>579</v>
      </c>
      <c r="H178" s="11">
        <v>67</v>
      </c>
      <c r="I178" s="12" t="s">
        <v>5</v>
      </c>
      <c r="J178" s="11">
        <v>66</v>
      </c>
      <c r="K178" s="11">
        <v>1</v>
      </c>
      <c r="L178" s="12" t="s">
        <v>5</v>
      </c>
      <c r="M178" s="11">
        <v>3</v>
      </c>
      <c r="N178" s="11">
        <v>67</v>
      </c>
      <c r="O178" s="11">
        <v>662</v>
      </c>
      <c r="P178" s="11">
        <v>64</v>
      </c>
      <c r="Q178" s="12" t="s">
        <v>5</v>
      </c>
      <c r="R178" s="11">
        <v>63</v>
      </c>
      <c r="S178" s="11">
        <v>1</v>
      </c>
      <c r="T178" s="11">
        <v>3</v>
      </c>
      <c r="U178" s="38">
        <v>64</v>
      </c>
    </row>
    <row r="179" spans="1:21" x14ac:dyDescent="0.15">
      <c r="A179" s="18" t="s">
        <v>514</v>
      </c>
      <c r="B179" s="65" t="s">
        <v>38</v>
      </c>
      <c r="C179" s="11">
        <v>316</v>
      </c>
      <c r="D179" s="12" t="s">
        <v>5</v>
      </c>
      <c r="E179" s="11">
        <v>276</v>
      </c>
      <c r="F179" s="11">
        <v>3</v>
      </c>
      <c r="G179" s="11">
        <v>273</v>
      </c>
      <c r="H179" s="11">
        <v>36</v>
      </c>
      <c r="I179" s="12" t="s">
        <v>5</v>
      </c>
      <c r="J179" s="11">
        <v>35</v>
      </c>
      <c r="K179" s="12" t="s">
        <v>5</v>
      </c>
      <c r="L179" s="11">
        <v>1</v>
      </c>
      <c r="M179" s="11">
        <v>4</v>
      </c>
      <c r="N179" s="11">
        <v>35</v>
      </c>
      <c r="O179" s="11">
        <v>306</v>
      </c>
      <c r="P179" s="11">
        <v>25</v>
      </c>
      <c r="Q179" s="12" t="s">
        <v>5</v>
      </c>
      <c r="R179" s="11">
        <v>24</v>
      </c>
      <c r="S179" s="11">
        <v>1</v>
      </c>
      <c r="T179" s="11">
        <v>5</v>
      </c>
      <c r="U179" s="38">
        <v>25</v>
      </c>
    </row>
    <row r="180" spans="1:21" x14ac:dyDescent="0.15">
      <c r="A180" s="18" t="s">
        <v>514</v>
      </c>
      <c r="B180" s="65" t="s">
        <v>40</v>
      </c>
      <c r="C180" s="11">
        <v>115</v>
      </c>
      <c r="D180" s="12" t="s">
        <v>5</v>
      </c>
      <c r="E180" s="11">
        <v>100</v>
      </c>
      <c r="F180" s="11">
        <v>3</v>
      </c>
      <c r="G180" s="11">
        <v>97</v>
      </c>
      <c r="H180" s="11">
        <v>15</v>
      </c>
      <c r="I180" s="12" t="s">
        <v>5</v>
      </c>
      <c r="J180" s="11">
        <v>15</v>
      </c>
      <c r="K180" s="12" t="s">
        <v>5</v>
      </c>
      <c r="L180" s="12" t="s">
        <v>5</v>
      </c>
      <c r="M180" s="12" t="s">
        <v>5</v>
      </c>
      <c r="N180" s="11">
        <v>15</v>
      </c>
      <c r="O180" s="11">
        <v>107</v>
      </c>
      <c r="P180" s="11">
        <v>7</v>
      </c>
      <c r="Q180" s="12" t="s">
        <v>5</v>
      </c>
      <c r="R180" s="11">
        <v>7</v>
      </c>
      <c r="S180" s="12" t="s">
        <v>5</v>
      </c>
      <c r="T180" s="12" t="s">
        <v>5</v>
      </c>
      <c r="U180" s="38">
        <v>7</v>
      </c>
    </row>
    <row r="181" spans="1:21" x14ac:dyDescent="0.15">
      <c r="A181" s="18" t="s">
        <v>514</v>
      </c>
      <c r="B181" s="65" t="s">
        <v>42</v>
      </c>
      <c r="C181" s="11">
        <v>30</v>
      </c>
      <c r="D181" s="12" t="s">
        <v>5</v>
      </c>
      <c r="E181" s="11">
        <v>27</v>
      </c>
      <c r="F181" s="12" t="s">
        <v>5</v>
      </c>
      <c r="G181" s="11">
        <v>27</v>
      </c>
      <c r="H181" s="11">
        <v>3</v>
      </c>
      <c r="I181" s="12" t="s">
        <v>5</v>
      </c>
      <c r="J181" s="11">
        <v>2</v>
      </c>
      <c r="K181" s="12" t="s">
        <v>5</v>
      </c>
      <c r="L181" s="11">
        <v>1</v>
      </c>
      <c r="M181" s="12" t="s">
        <v>5</v>
      </c>
      <c r="N181" s="11">
        <v>2</v>
      </c>
      <c r="O181" s="11">
        <v>30</v>
      </c>
      <c r="P181" s="11">
        <v>2</v>
      </c>
      <c r="Q181" s="12" t="s">
        <v>5</v>
      </c>
      <c r="R181" s="11">
        <v>2</v>
      </c>
      <c r="S181" s="12" t="s">
        <v>5</v>
      </c>
      <c r="T181" s="11">
        <v>1</v>
      </c>
      <c r="U181" s="38">
        <v>2</v>
      </c>
    </row>
    <row r="182" spans="1:21" x14ac:dyDescent="0.15">
      <c r="A182" s="18" t="s">
        <v>514</v>
      </c>
      <c r="B182" s="65" t="s">
        <v>44</v>
      </c>
      <c r="C182" s="11">
        <v>2</v>
      </c>
      <c r="D182" s="12" t="s">
        <v>5</v>
      </c>
      <c r="E182" s="11">
        <v>2</v>
      </c>
      <c r="F182" s="12" t="s">
        <v>5</v>
      </c>
      <c r="G182" s="11">
        <v>2</v>
      </c>
      <c r="H182" s="12" t="s">
        <v>5</v>
      </c>
      <c r="I182" s="12" t="s">
        <v>5</v>
      </c>
      <c r="J182" s="12" t="s">
        <v>5</v>
      </c>
      <c r="K182" s="12" t="s">
        <v>5</v>
      </c>
      <c r="L182" s="12" t="s">
        <v>5</v>
      </c>
      <c r="M182" s="12" t="s">
        <v>5</v>
      </c>
      <c r="N182" s="12" t="s">
        <v>5</v>
      </c>
      <c r="O182" s="11">
        <v>2</v>
      </c>
      <c r="P182" s="12" t="s">
        <v>5</v>
      </c>
      <c r="Q182" s="12" t="s">
        <v>5</v>
      </c>
      <c r="R182" s="12" t="s">
        <v>5</v>
      </c>
      <c r="S182" s="12" t="s">
        <v>5</v>
      </c>
      <c r="T182" s="12" t="s">
        <v>5</v>
      </c>
      <c r="U182" s="37" t="s">
        <v>5</v>
      </c>
    </row>
    <row r="183" spans="1:21" x14ac:dyDescent="0.15">
      <c r="A183" s="18" t="s">
        <v>514</v>
      </c>
      <c r="B183" s="65" t="s">
        <v>46</v>
      </c>
      <c r="C183" s="12" t="s">
        <v>5</v>
      </c>
      <c r="D183" s="12" t="s">
        <v>5</v>
      </c>
      <c r="E183" s="12" t="s">
        <v>5</v>
      </c>
      <c r="F183" s="12" t="s">
        <v>5</v>
      </c>
      <c r="G183" s="12" t="s">
        <v>5</v>
      </c>
      <c r="H183" s="12" t="s">
        <v>5</v>
      </c>
      <c r="I183" s="12" t="s">
        <v>5</v>
      </c>
      <c r="J183" s="12" t="s">
        <v>5</v>
      </c>
      <c r="K183" s="12" t="s">
        <v>5</v>
      </c>
      <c r="L183" s="12" t="s">
        <v>5</v>
      </c>
      <c r="M183" s="12" t="s">
        <v>5</v>
      </c>
      <c r="N183" s="12" t="s">
        <v>5</v>
      </c>
      <c r="O183" s="11">
        <v>1</v>
      </c>
      <c r="P183" s="11">
        <v>1</v>
      </c>
      <c r="Q183" s="12" t="s">
        <v>5</v>
      </c>
      <c r="R183" s="11">
        <v>1</v>
      </c>
      <c r="S183" s="12" t="s">
        <v>5</v>
      </c>
      <c r="T183" s="12" t="s">
        <v>5</v>
      </c>
      <c r="U183" s="38">
        <v>1</v>
      </c>
    </row>
    <row r="184" spans="1:21" x14ac:dyDescent="0.15">
      <c r="A184" s="18" t="s">
        <v>514</v>
      </c>
      <c r="B184" s="65" t="s">
        <v>48</v>
      </c>
      <c r="C184" s="12" t="s">
        <v>5</v>
      </c>
      <c r="D184" s="12" t="s">
        <v>5</v>
      </c>
      <c r="E184" s="12" t="s">
        <v>5</v>
      </c>
      <c r="F184" s="12" t="s">
        <v>5</v>
      </c>
      <c r="G184" s="12" t="s">
        <v>5</v>
      </c>
      <c r="H184" s="12" t="s">
        <v>5</v>
      </c>
      <c r="I184" s="12" t="s">
        <v>5</v>
      </c>
      <c r="J184" s="12" t="s">
        <v>5</v>
      </c>
      <c r="K184" s="12" t="s">
        <v>5</v>
      </c>
      <c r="L184" s="12" t="s">
        <v>5</v>
      </c>
      <c r="M184" s="12" t="s">
        <v>5</v>
      </c>
      <c r="N184" s="12" t="s">
        <v>5</v>
      </c>
      <c r="O184" s="12" t="s">
        <v>5</v>
      </c>
      <c r="P184" s="12" t="s">
        <v>5</v>
      </c>
      <c r="Q184" s="12" t="s">
        <v>5</v>
      </c>
      <c r="R184" s="12" t="s">
        <v>5</v>
      </c>
      <c r="S184" s="12" t="s">
        <v>5</v>
      </c>
      <c r="T184" s="12" t="s">
        <v>5</v>
      </c>
      <c r="U184" s="37" t="s">
        <v>5</v>
      </c>
    </row>
    <row r="185" spans="1:21" x14ac:dyDescent="0.15">
      <c r="A185" s="18" t="s">
        <v>514</v>
      </c>
      <c r="B185" s="65" t="s">
        <v>50</v>
      </c>
      <c r="C185" s="12" t="s">
        <v>5</v>
      </c>
      <c r="D185" s="12" t="s">
        <v>5</v>
      </c>
      <c r="E185" s="12" t="s">
        <v>5</v>
      </c>
      <c r="F185" s="12" t="s">
        <v>5</v>
      </c>
      <c r="G185" s="12" t="s">
        <v>5</v>
      </c>
      <c r="H185" s="12" t="s">
        <v>5</v>
      </c>
      <c r="I185" s="12" t="s">
        <v>5</v>
      </c>
      <c r="J185" s="12" t="s">
        <v>5</v>
      </c>
      <c r="K185" s="12" t="s">
        <v>5</v>
      </c>
      <c r="L185" s="12" t="s">
        <v>5</v>
      </c>
      <c r="M185" s="12" t="s">
        <v>5</v>
      </c>
      <c r="N185" s="12" t="s">
        <v>5</v>
      </c>
      <c r="O185" s="12" t="s">
        <v>5</v>
      </c>
      <c r="P185" s="12" t="s">
        <v>5</v>
      </c>
      <c r="Q185" s="12" t="s">
        <v>5</v>
      </c>
      <c r="R185" s="12" t="s">
        <v>5</v>
      </c>
      <c r="S185" s="12" t="s">
        <v>5</v>
      </c>
      <c r="T185" s="12" t="s">
        <v>5</v>
      </c>
      <c r="U185" s="37" t="s">
        <v>5</v>
      </c>
    </row>
    <row r="186" spans="1:21" x14ac:dyDescent="0.15">
      <c r="A186" s="26" t="s">
        <v>514</v>
      </c>
      <c r="B186" s="60" t="s">
        <v>52</v>
      </c>
      <c r="C186" s="28" t="s">
        <v>5</v>
      </c>
      <c r="D186" s="28" t="s">
        <v>5</v>
      </c>
      <c r="E186" s="28" t="s">
        <v>5</v>
      </c>
      <c r="F186" s="28" t="s">
        <v>5</v>
      </c>
      <c r="G186" s="28" t="s">
        <v>5</v>
      </c>
      <c r="H186" s="28" t="s">
        <v>5</v>
      </c>
      <c r="I186" s="28" t="s">
        <v>5</v>
      </c>
      <c r="J186" s="28" t="s">
        <v>5</v>
      </c>
      <c r="K186" s="28" t="s">
        <v>5</v>
      </c>
      <c r="L186" s="28" t="s">
        <v>5</v>
      </c>
      <c r="M186" s="28" t="s">
        <v>5</v>
      </c>
      <c r="N186" s="28" t="s">
        <v>5</v>
      </c>
      <c r="O186" s="28" t="s">
        <v>5</v>
      </c>
      <c r="P186" s="28" t="s">
        <v>5</v>
      </c>
      <c r="Q186" s="28" t="s">
        <v>5</v>
      </c>
      <c r="R186" s="28" t="s">
        <v>5</v>
      </c>
      <c r="S186" s="28" t="s">
        <v>5</v>
      </c>
      <c r="T186" s="28" t="s">
        <v>5</v>
      </c>
      <c r="U186" s="39" t="s">
        <v>5</v>
      </c>
    </row>
    <row r="187" spans="1:21" x14ac:dyDescent="0.15">
      <c r="A187" s="18" t="s">
        <v>514</v>
      </c>
      <c r="B187" s="65" t="s">
        <v>56</v>
      </c>
      <c r="C187" s="11">
        <v>11633</v>
      </c>
      <c r="D187" s="12" t="s">
        <v>5</v>
      </c>
      <c r="E187" s="11">
        <v>10665</v>
      </c>
      <c r="F187" s="11">
        <v>312</v>
      </c>
      <c r="G187" s="11">
        <v>10353</v>
      </c>
      <c r="H187" s="11">
        <v>872</v>
      </c>
      <c r="I187" s="12" t="s">
        <v>5</v>
      </c>
      <c r="J187" s="11">
        <v>841</v>
      </c>
      <c r="K187" s="11">
        <v>18</v>
      </c>
      <c r="L187" s="11">
        <v>13</v>
      </c>
      <c r="M187" s="11">
        <v>96</v>
      </c>
      <c r="N187" s="11">
        <v>859</v>
      </c>
      <c r="O187" s="11">
        <v>11857</v>
      </c>
      <c r="P187" s="11">
        <v>1083</v>
      </c>
      <c r="Q187" s="12" t="s">
        <v>5</v>
      </c>
      <c r="R187" s="11">
        <v>1060</v>
      </c>
      <c r="S187" s="11">
        <v>23</v>
      </c>
      <c r="T187" s="11">
        <v>109</v>
      </c>
      <c r="U187" s="38">
        <v>1083</v>
      </c>
    </row>
    <row r="188" spans="1:21" x14ac:dyDescent="0.15">
      <c r="A188" s="18" t="s">
        <v>514</v>
      </c>
      <c r="B188" s="65" t="s">
        <v>58</v>
      </c>
      <c r="C188" s="11">
        <v>147</v>
      </c>
      <c r="D188" s="12" t="s">
        <v>5</v>
      </c>
      <c r="E188" s="11">
        <v>129</v>
      </c>
      <c r="F188" s="11">
        <v>3</v>
      </c>
      <c r="G188" s="11">
        <v>126</v>
      </c>
      <c r="H188" s="11">
        <v>18</v>
      </c>
      <c r="I188" s="12" t="s">
        <v>5</v>
      </c>
      <c r="J188" s="11">
        <v>17</v>
      </c>
      <c r="K188" s="12" t="s">
        <v>5</v>
      </c>
      <c r="L188" s="11">
        <v>1</v>
      </c>
      <c r="M188" s="12" t="s">
        <v>5</v>
      </c>
      <c r="N188" s="11">
        <v>17</v>
      </c>
      <c r="O188" s="11">
        <v>140</v>
      </c>
      <c r="P188" s="11">
        <v>10</v>
      </c>
      <c r="Q188" s="12" t="s">
        <v>5</v>
      </c>
      <c r="R188" s="11">
        <v>10</v>
      </c>
      <c r="S188" s="12" t="s">
        <v>5</v>
      </c>
      <c r="T188" s="11">
        <v>1</v>
      </c>
      <c r="U188" s="38">
        <v>10</v>
      </c>
    </row>
    <row r="189" spans="1:21" x14ac:dyDescent="0.15">
      <c r="A189" s="18" t="s">
        <v>514</v>
      </c>
      <c r="B189" s="65" t="s">
        <v>60</v>
      </c>
      <c r="C189" s="11">
        <v>2</v>
      </c>
      <c r="D189" s="12" t="s">
        <v>5</v>
      </c>
      <c r="E189" s="11">
        <v>2</v>
      </c>
      <c r="F189" s="12" t="s">
        <v>5</v>
      </c>
      <c r="G189" s="11">
        <v>2</v>
      </c>
      <c r="H189" s="12" t="s">
        <v>5</v>
      </c>
      <c r="I189" s="12" t="s">
        <v>5</v>
      </c>
      <c r="J189" s="12" t="s">
        <v>5</v>
      </c>
      <c r="K189" s="12" t="s">
        <v>5</v>
      </c>
      <c r="L189" s="12" t="s">
        <v>5</v>
      </c>
      <c r="M189" s="12" t="s">
        <v>5</v>
      </c>
      <c r="N189" s="12" t="s">
        <v>5</v>
      </c>
      <c r="O189" s="11">
        <v>3</v>
      </c>
      <c r="P189" s="11">
        <v>1</v>
      </c>
      <c r="Q189" s="12" t="s">
        <v>5</v>
      </c>
      <c r="R189" s="11">
        <v>1</v>
      </c>
      <c r="S189" s="12" t="s">
        <v>5</v>
      </c>
      <c r="T189" s="12" t="s">
        <v>5</v>
      </c>
      <c r="U189" s="38">
        <v>1</v>
      </c>
    </row>
    <row r="190" spans="1:21" x14ac:dyDescent="0.15">
      <c r="A190" s="18" t="s">
        <v>514</v>
      </c>
      <c r="B190" s="65" t="s">
        <v>62</v>
      </c>
      <c r="C190" s="12" t="s">
        <v>5</v>
      </c>
      <c r="D190" s="12" t="s">
        <v>5</v>
      </c>
      <c r="E190" s="12" t="s">
        <v>5</v>
      </c>
      <c r="F190" s="12" t="s">
        <v>5</v>
      </c>
      <c r="G190" s="12" t="s">
        <v>5</v>
      </c>
      <c r="H190" s="12" t="s">
        <v>5</v>
      </c>
      <c r="I190" s="12" t="s">
        <v>5</v>
      </c>
      <c r="J190" s="12" t="s">
        <v>5</v>
      </c>
      <c r="K190" s="12" t="s">
        <v>5</v>
      </c>
      <c r="L190" s="12" t="s">
        <v>5</v>
      </c>
      <c r="M190" s="12" t="s">
        <v>5</v>
      </c>
      <c r="N190" s="12" t="s">
        <v>5</v>
      </c>
      <c r="O190" s="12" t="s">
        <v>5</v>
      </c>
      <c r="P190" s="12" t="s">
        <v>5</v>
      </c>
      <c r="Q190" s="12" t="s">
        <v>5</v>
      </c>
      <c r="R190" s="12" t="s">
        <v>5</v>
      </c>
      <c r="S190" s="12" t="s">
        <v>5</v>
      </c>
      <c r="T190" s="12" t="s">
        <v>5</v>
      </c>
      <c r="U190" s="37" t="s">
        <v>5</v>
      </c>
    </row>
    <row r="191" spans="1:21" x14ac:dyDescent="0.15">
      <c r="A191" s="18" t="s">
        <v>514</v>
      </c>
      <c r="B191" s="65" t="s">
        <v>64</v>
      </c>
      <c r="C191" s="11">
        <v>11341</v>
      </c>
      <c r="D191" s="12" t="s">
        <v>5</v>
      </c>
      <c r="E191" s="11">
        <v>10383</v>
      </c>
      <c r="F191" s="11">
        <v>299</v>
      </c>
      <c r="G191" s="11">
        <v>10084</v>
      </c>
      <c r="H191" s="11">
        <v>863</v>
      </c>
      <c r="I191" s="12" t="s">
        <v>5</v>
      </c>
      <c r="J191" s="11">
        <v>834</v>
      </c>
      <c r="K191" s="11">
        <v>17</v>
      </c>
      <c r="L191" s="11">
        <v>12</v>
      </c>
      <c r="M191" s="11">
        <v>95</v>
      </c>
      <c r="N191" s="11">
        <v>851</v>
      </c>
      <c r="O191" s="11">
        <v>11537</v>
      </c>
      <c r="P191" s="11">
        <v>1047</v>
      </c>
      <c r="Q191" s="12" t="s">
        <v>5</v>
      </c>
      <c r="R191" s="11">
        <v>1027</v>
      </c>
      <c r="S191" s="11">
        <v>20</v>
      </c>
      <c r="T191" s="11">
        <v>107</v>
      </c>
      <c r="U191" s="38">
        <v>1047</v>
      </c>
    </row>
    <row r="192" spans="1:21" x14ac:dyDescent="0.15">
      <c r="A192" s="64" t="s">
        <v>514</v>
      </c>
      <c r="B192" s="124" t="s">
        <v>509</v>
      </c>
      <c r="C192" s="63">
        <v>344</v>
      </c>
      <c r="D192" s="62" t="s">
        <v>5</v>
      </c>
      <c r="E192" s="63">
        <v>253</v>
      </c>
      <c r="F192" s="63">
        <v>1</v>
      </c>
      <c r="G192" s="63">
        <v>252</v>
      </c>
      <c r="H192" s="63">
        <v>80</v>
      </c>
      <c r="I192" s="62" t="s">
        <v>5</v>
      </c>
      <c r="J192" s="63">
        <v>78</v>
      </c>
      <c r="K192" s="63">
        <v>1</v>
      </c>
      <c r="L192" s="63">
        <v>1</v>
      </c>
      <c r="M192" s="63">
        <v>11</v>
      </c>
      <c r="N192" s="63">
        <v>79</v>
      </c>
      <c r="O192" s="63">
        <v>306</v>
      </c>
      <c r="P192" s="63">
        <v>41</v>
      </c>
      <c r="Q192" s="62" t="s">
        <v>5</v>
      </c>
      <c r="R192" s="63">
        <v>38</v>
      </c>
      <c r="S192" s="63">
        <v>3</v>
      </c>
      <c r="T192" s="63">
        <v>12</v>
      </c>
      <c r="U192" s="66">
        <v>41</v>
      </c>
    </row>
    <row r="193" spans="1:21" x14ac:dyDescent="0.15">
      <c r="A193" s="18" t="s">
        <v>514</v>
      </c>
      <c r="B193" s="65" t="s">
        <v>20</v>
      </c>
      <c r="C193" s="11">
        <v>7</v>
      </c>
      <c r="D193" s="12" t="s">
        <v>5</v>
      </c>
      <c r="E193" s="11">
        <v>5</v>
      </c>
      <c r="F193" s="12" t="s">
        <v>5</v>
      </c>
      <c r="G193" s="11">
        <v>5</v>
      </c>
      <c r="H193" s="11">
        <v>2</v>
      </c>
      <c r="I193" s="12" t="s">
        <v>5</v>
      </c>
      <c r="J193" s="11">
        <v>2</v>
      </c>
      <c r="K193" s="12" t="s">
        <v>5</v>
      </c>
      <c r="L193" s="12" t="s">
        <v>5</v>
      </c>
      <c r="M193" s="12" t="s">
        <v>5</v>
      </c>
      <c r="N193" s="11">
        <v>2</v>
      </c>
      <c r="O193" s="11">
        <v>5</v>
      </c>
      <c r="P193" s="12" t="s">
        <v>5</v>
      </c>
      <c r="Q193" s="12" t="s">
        <v>5</v>
      </c>
      <c r="R193" s="12" t="s">
        <v>5</v>
      </c>
      <c r="S193" s="12" t="s">
        <v>5</v>
      </c>
      <c r="T193" s="12" t="s">
        <v>5</v>
      </c>
      <c r="U193" s="37" t="s">
        <v>5</v>
      </c>
    </row>
    <row r="194" spans="1:21" x14ac:dyDescent="0.15">
      <c r="A194" s="18" t="s">
        <v>514</v>
      </c>
      <c r="B194" s="65" t="s">
        <v>22</v>
      </c>
      <c r="C194" s="11">
        <v>63</v>
      </c>
      <c r="D194" s="12" t="s">
        <v>5</v>
      </c>
      <c r="E194" s="11">
        <v>32</v>
      </c>
      <c r="F194" s="12" t="s">
        <v>5</v>
      </c>
      <c r="G194" s="11">
        <v>32</v>
      </c>
      <c r="H194" s="11">
        <v>30</v>
      </c>
      <c r="I194" s="12" t="s">
        <v>5</v>
      </c>
      <c r="J194" s="11">
        <v>29</v>
      </c>
      <c r="K194" s="11">
        <v>1</v>
      </c>
      <c r="L194" s="12" t="s">
        <v>5</v>
      </c>
      <c r="M194" s="11">
        <v>1</v>
      </c>
      <c r="N194" s="11">
        <v>30</v>
      </c>
      <c r="O194" s="11">
        <v>37</v>
      </c>
      <c r="P194" s="11">
        <v>4</v>
      </c>
      <c r="Q194" s="12" t="s">
        <v>5</v>
      </c>
      <c r="R194" s="11">
        <v>4</v>
      </c>
      <c r="S194" s="12" t="s">
        <v>5</v>
      </c>
      <c r="T194" s="11">
        <v>1</v>
      </c>
      <c r="U194" s="38">
        <v>4</v>
      </c>
    </row>
    <row r="195" spans="1:21" x14ac:dyDescent="0.15">
      <c r="A195" s="18" t="s">
        <v>514</v>
      </c>
      <c r="B195" s="65" t="s">
        <v>24</v>
      </c>
      <c r="C195" s="11">
        <v>52</v>
      </c>
      <c r="D195" s="12" t="s">
        <v>5</v>
      </c>
      <c r="E195" s="11">
        <v>37</v>
      </c>
      <c r="F195" s="12" t="s">
        <v>5</v>
      </c>
      <c r="G195" s="11">
        <v>37</v>
      </c>
      <c r="H195" s="11">
        <v>14</v>
      </c>
      <c r="I195" s="12" t="s">
        <v>5</v>
      </c>
      <c r="J195" s="11">
        <v>13</v>
      </c>
      <c r="K195" s="12" t="s">
        <v>5</v>
      </c>
      <c r="L195" s="11">
        <v>1</v>
      </c>
      <c r="M195" s="11">
        <v>1</v>
      </c>
      <c r="N195" s="11">
        <v>13</v>
      </c>
      <c r="O195" s="11">
        <v>45</v>
      </c>
      <c r="P195" s="11">
        <v>6</v>
      </c>
      <c r="Q195" s="12" t="s">
        <v>5</v>
      </c>
      <c r="R195" s="11">
        <v>5</v>
      </c>
      <c r="S195" s="11">
        <v>1</v>
      </c>
      <c r="T195" s="11">
        <v>2</v>
      </c>
      <c r="U195" s="38">
        <v>6</v>
      </c>
    </row>
    <row r="196" spans="1:21" x14ac:dyDescent="0.15">
      <c r="A196" s="18" t="s">
        <v>514</v>
      </c>
      <c r="B196" s="65" t="s">
        <v>26</v>
      </c>
      <c r="C196" s="11">
        <v>36</v>
      </c>
      <c r="D196" s="12" t="s">
        <v>5</v>
      </c>
      <c r="E196" s="11">
        <v>25</v>
      </c>
      <c r="F196" s="12" t="s">
        <v>5</v>
      </c>
      <c r="G196" s="11">
        <v>25</v>
      </c>
      <c r="H196" s="11">
        <v>8</v>
      </c>
      <c r="I196" s="12" t="s">
        <v>5</v>
      </c>
      <c r="J196" s="11">
        <v>8</v>
      </c>
      <c r="K196" s="12" t="s">
        <v>5</v>
      </c>
      <c r="L196" s="12" t="s">
        <v>5</v>
      </c>
      <c r="M196" s="11">
        <v>3</v>
      </c>
      <c r="N196" s="11">
        <v>8</v>
      </c>
      <c r="O196" s="11">
        <v>33</v>
      </c>
      <c r="P196" s="11">
        <v>5</v>
      </c>
      <c r="Q196" s="12" t="s">
        <v>5</v>
      </c>
      <c r="R196" s="11">
        <v>5</v>
      </c>
      <c r="S196" s="12" t="s">
        <v>5</v>
      </c>
      <c r="T196" s="11">
        <v>3</v>
      </c>
      <c r="U196" s="38">
        <v>5</v>
      </c>
    </row>
    <row r="197" spans="1:21" x14ac:dyDescent="0.15">
      <c r="A197" s="18" t="s">
        <v>514</v>
      </c>
      <c r="B197" s="65" t="s">
        <v>28</v>
      </c>
      <c r="C197" s="11">
        <v>34</v>
      </c>
      <c r="D197" s="12" t="s">
        <v>5</v>
      </c>
      <c r="E197" s="11">
        <v>31</v>
      </c>
      <c r="F197" s="12" t="s">
        <v>5</v>
      </c>
      <c r="G197" s="11">
        <v>31</v>
      </c>
      <c r="H197" s="11">
        <v>2</v>
      </c>
      <c r="I197" s="12" t="s">
        <v>5</v>
      </c>
      <c r="J197" s="11">
        <v>2</v>
      </c>
      <c r="K197" s="12" t="s">
        <v>5</v>
      </c>
      <c r="L197" s="12" t="s">
        <v>5</v>
      </c>
      <c r="M197" s="11">
        <v>1</v>
      </c>
      <c r="N197" s="11">
        <v>2</v>
      </c>
      <c r="O197" s="11">
        <v>40</v>
      </c>
      <c r="P197" s="11">
        <v>8</v>
      </c>
      <c r="Q197" s="12" t="s">
        <v>5</v>
      </c>
      <c r="R197" s="11">
        <v>8</v>
      </c>
      <c r="S197" s="12" t="s">
        <v>5</v>
      </c>
      <c r="T197" s="11">
        <v>1</v>
      </c>
      <c r="U197" s="38">
        <v>8</v>
      </c>
    </row>
    <row r="198" spans="1:21" x14ac:dyDescent="0.15">
      <c r="A198" s="18" t="s">
        <v>514</v>
      </c>
      <c r="B198" s="65" t="s">
        <v>30</v>
      </c>
      <c r="C198" s="11">
        <v>30</v>
      </c>
      <c r="D198" s="12" t="s">
        <v>5</v>
      </c>
      <c r="E198" s="11">
        <v>25</v>
      </c>
      <c r="F198" s="12" t="s">
        <v>5</v>
      </c>
      <c r="G198" s="11">
        <v>25</v>
      </c>
      <c r="H198" s="11">
        <v>4</v>
      </c>
      <c r="I198" s="12" t="s">
        <v>5</v>
      </c>
      <c r="J198" s="11">
        <v>4</v>
      </c>
      <c r="K198" s="12" t="s">
        <v>5</v>
      </c>
      <c r="L198" s="12" t="s">
        <v>5</v>
      </c>
      <c r="M198" s="11">
        <v>1</v>
      </c>
      <c r="N198" s="11">
        <v>4</v>
      </c>
      <c r="O198" s="11">
        <v>32</v>
      </c>
      <c r="P198" s="11">
        <v>6</v>
      </c>
      <c r="Q198" s="12" t="s">
        <v>5</v>
      </c>
      <c r="R198" s="11">
        <v>6</v>
      </c>
      <c r="S198" s="12" t="s">
        <v>5</v>
      </c>
      <c r="T198" s="11">
        <v>1</v>
      </c>
      <c r="U198" s="38">
        <v>6</v>
      </c>
    </row>
    <row r="199" spans="1:21" x14ac:dyDescent="0.15">
      <c r="A199" s="18" t="s">
        <v>514</v>
      </c>
      <c r="B199" s="65" t="s">
        <v>32</v>
      </c>
      <c r="C199" s="11">
        <v>42</v>
      </c>
      <c r="D199" s="12" t="s">
        <v>5</v>
      </c>
      <c r="E199" s="11">
        <v>32</v>
      </c>
      <c r="F199" s="12" t="s">
        <v>5</v>
      </c>
      <c r="G199" s="11">
        <v>32</v>
      </c>
      <c r="H199" s="11">
        <v>9</v>
      </c>
      <c r="I199" s="12" t="s">
        <v>5</v>
      </c>
      <c r="J199" s="11">
        <v>9</v>
      </c>
      <c r="K199" s="12" t="s">
        <v>5</v>
      </c>
      <c r="L199" s="12" t="s">
        <v>5</v>
      </c>
      <c r="M199" s="11">
        <v>1</v>
      </c>
      <c r="N199" s="11">
        <v>9</v>
      </c>
      <c r="O199" s="11">
        <v>37</v>
      </c>
      <c r="P199" s="11">
        <v>4</v>
      </c>
      <c r="Q199" s="12" t="s">
        <v>5</v>
      </c>
      <c r="R199" s="11">
        <v>4</v>
      </c>
      <c r="S199" s="12" t="s">
        <v>5</v>
      </c>
      <c r="T199" s="11">
        <v>1</v>
      </c>
      <c r="U199" s="38">
        <v>4</v>
      </c>
    </row>
    <row r="200" spans="1:21" x14ac:dyDescent="0.15">
      <c r="A200" s="18" t="s">
        <v>514</v>
      </c>
      <c r="B200" s="65" t="s">
        <v>34</v>
      </c>
      <c r="C200" s="11">
        <v>31</v>
      </c>
      <c r="D200" s="12" t="s">
        <v>5</v>
      </c>
      <c r="E200" s="11">
        <v>27</v>
      </c>
      <c r="F200" s="12" t="s">
        <v>5</v>
      </c>
      <c r="G200" s="11">
        <v>27</v>
      </c>
      <c r="H200" s="11">
        <v>4</v>
      </c>
      <c r="I200" s="12" t="s">
        <v>5</v>
      </c>
      <c r="J200" s="11">
        <v>4</v>
      </c>
      <c r="K200" s="12" t="s">
        <v>5</v>
      </c>
      <c r="L200" s="12" t="s">
        <v>5</v>
      </c>
      <c r="M200" s="12" t="s">
        <v>5</v>
      </c>
      <c r="N200" s="11">
        <v>4</v>
      </c>
      <c r="O200" s="11">
        <v>31</v>
      </c>
      <c r="P200" s="11">
        <v>4</v>
      </c>
      <c r="Q200" s="12" t="s">
        <v>5</v>
      </c>
      <c r="R200" s="11">
        <v>2</v>
      </c>
      <c r="S200" s="11">
        <v>2</v>
      </c>
      <c r="T200" s="12" t="s">
        <v>5</v>
      </c>
      <c r="U200" s="38">
        <v>4</v>
      </c>
    </row>
    <row r="201" spans="1:21" x14ac:dyDescent="0.15">
      <c r="A201" s="18" t="s">
        <v>514</v>
      </c>
      <c r="B201" s="65" t="s">
        <v>36</v>
      </c>
      <c r="C201" s="11">
        <v>24</v>
      </c>
      <c r="D201" s="12" t="s">
        <v>5</v>
      </c>
      <c r="E201" s="11">
        <v>21</v>
      </c>
      <c r="F201" s="11">
        <v>1</v>
      </c>
      <c r="G201" s="11">
        <v>20</v>
      </c>
      <c r="H201" s="11">
        <v>1</v>
      </c>
      <c r="I201" s="12" t="s">
        <v>5</v>
      </c>
      <c r="J201" s="11">
        <v>1</v>
      </c>
      <c r="K201" s="12" t="s">
        <v>5</v>
      </c>
      <c r="L201" s="12" t="s">
        <v>5</v>
      </c>
      <c r="M201" s="11">
        <v>2</v>
      </c>
      <c r="N201" s="11">
        <v>1</v>
      </c>
      <c r="O201" s="11">
        <v>25</v>
      </c>
      <c r="P201" s="11">
        <v>2</v>
      </c>
      <c r="Q201" s="12" t="s">
        <v>5</v>
      </c>
      <c r="R201" s="11">
        <v>2</v>
      </c>
      <c r="S201" s="12" t="s">
        <v>5</v>
      </c>
      <c r="T201" s="11">
        <v>2</v>
      </c>
      <c r="U201" s="38">
        <v>2</v>
      </c>
    </row>
    <row r="202" spans="1:21" x14ac:dyDescent="0.15">
      <c r="A202" s="18" t="s">
        <v>514</v>
      </c>
      <c r="B202" s="65" t="s">
        <v>38</v>
      </c>
      <c r="C202" s="11">
        <v>16</v>
      </c>
      <c r="D202" s="12" t="s">
        <v>5</v>
      </c>
      <c r="E202" s="11">
        <v>12</v>
      </c>
      <c r="F202" s="12" t="s">
        <v>5</v>
      </c>
      <c r="G202" s="11">
        <v>12</v>
      </c>
      <c r="H202" s="11">
        <v>3</v>
      </c>
      <c r="I202" s="12" t="s">
        <v>5</v>
      </c>
      <c r="J202" s="11">
        <v>3</v>
      </c>
      <c r="K202" s="12" t="s">
        <v>5</v>
      </c>
      <c r="L202" s="12" t="s">
        <v>5</v>
      </c>
      <c r="M202" s="11">
        <v>1</v>
      </c>
      <c r="N202" s="11">
        <v>3</v>
      </c>
      <c r="O202" s="11">
        <v>14</v>
      </c>
      <c r="P202" s="11">
        <v>1</v>
      </c>
      <c r="Q202" s="12" t="s">
        <v>5</v>
      </c>
      <c r="R202" s="11">
        <v>1</v>
      </c>
      <c r="S202" s="12" t="s">
        <v>5</v>
      </c>
      <c r="T202" s="11">
        <v>1</v>
      </c>
      <c r="U202" s="38">
        <v>1</v>
      </c>
    </row>
    <row r="203" spans="1:21" x14ac:dyDescent="0.15">
      <c r="A203" s="18" t="s">
        <v>514</v>
      </c>
      <c r="B203" s="65" t="s">
        <v>40</v>
      </c>
      <c r="C203" s="11">
        <v>6</v>
      </c>
      <c r="D203" s="12" t="s">
        <v>5</v>
      </c>
      <c r="E203" s="11">
        <v>3</v>
      </c>
      <c r="F203" s="12" t="s">
        <v>5</v>
      </c>
      <c r="G203" s="11">
        <v>3</v>
      </c>
      <c r="H203" s="11">
        <v>3</v>
      </c>
      <c r="I203" s="12" t="s">
        <v>5</v>
      </c>
      <c r="J203" s="11">
        <v>3</v>
      </c>
      <c r="K203" s="12" t="s">
        <v>5</v>
      </c>
      <c r="L203" s="12" t="s">
        <v>5</v>
      </c>
      <c r="M203" s="12" t="s">
        <v>5</v>
      </c>
      <c r="N203" s="11">
        <v>3</v>
      </c>
      <c r="O203" s="11">
        <v>4</v>
      </c>
      <c r="P203" s="11">
        <v>1</v>
      </c>
      <c r="Q203" s="12" t="s">
        <v>5</v>
      </c>
      <c r="R203" s="11">
        <v>1</v>
      </c>
      <c r="S203" s="12" t="s">
        <v>5</v>
      </c>
      <c r="T203" s="12" t="s">
        <v>5</v>
      </c>
      <c r="U203" s="38">
        <v>1</v>
      </c>
    </row>
    <row r="204" spans="1:21" x14ac:dyDescent="0.15">
      <c r="A204" s="18" t="s">
        <v>514</v>
      </c>
      <c r="B204" s="65" t="s">
        <v>42</v>
      </c>
      <c r="C204" s="11">
        <v>3</v>
      </c>
      <c r="D204" s="12" t="s">
        <v>5</v>
      </c>
      <c r="E204" s="11">
        <v>3</v>
      </c>
      <c r="F204" s="12" t="s">
        <v>5</v>
      </c>
      <c r="G204" s="11">
        <v>3</v>
      </c>
      <c r="H204" s="12" t="s">
        <v>5</v>
      </c>
      <c r="I204" s="12" t="s">
        <v>5</v>
      </c>
      <c r="J204" s="12" t="s">
        <v>5</v>
      </c>
      <c r="K204" s="12" t="s">
        <v>5</v>
      </c>
      <c r="L204" s="12" t="s">
        <v>5</v>
      </c>
      <c r="M204" s="12" t="s">
        <v>5</v>
      </c>
      <c r="N204" s="12" t="s">
        <v>5</v>
      </c>
      <c r="O204" s="11">
        <v>3</v>
      </c>
      <c r="P204" s="12" t="s">
        <v>5</v>
      </c>
      <c r="Q204" s="12" t="s">
        <v>5</v>
      </c>
      <c r="R204" s="12" t="s">
        <v>5</v>
      </c>
      <c r="S204" s="12" t="s">
        <v>5</v>
      </c>
      <c r="T204" s="12" t="s">
        <v>5</v>
      </c>
      <c r="U204" s="37" t="s">
        <v>5</v>
      </c>
    </row>
    <row r="205" spans="1:21" x14ac:dyDescent="0.15">
      <c r="A205" s="18" t="s">
        <v>514</v>
      </c>
      <c r="B205" s="65" t="s">
        <v>44</v>
      </c>
      <c r="C205" s="12" t="s">
        <v>5</v>
      </c>
      <c r="D205" s="12" t="s">
        <v>5</v>
      </c>
      <c r="E205" s="12" t="s">
        <v>5</v>
      </c>
      <c r="F205" s="12" t="s">
        <v>5</v>
      </c>
      <c r="G205" s="12" t="s">
        <v>5</v>
      </c>
      <c r="H205" s="12" t="s">
        <v>5</v>
      </c>
      <c r="I205" s="12" t="s">
        <v>5</v>
      </c>
      <c r="J205" s="12" t="s">
        <v>5</v>
      </c>
      <c r="K205" s="12" t="s">
        <v>5</v>
      </c>
      <c r="L205" s="12" t="s">
        <v>5</v>
      </c>
      <c r="M205" s="12" t="s">
        <v>5</v>
      </c>
      <c r="N205" s="12" t="s">
        <v>5</v>
      </c>
      <c r="O205" s="12" t="s">
        <v>5</v>
      </c>
      <c r="P205" s="12" t="s">
        <v>5</v>
      </c>
      <c r="Q205" s="12" t="s">
        <v>5</v>
      </c>
      <c r="R205" s="12" t="s">
        <v>5</v>
      </c>
      <c r="S205" s="12" t="s">
        <v>5</v>
      </c>
      <c r="T205" s="12" t="s">
        <v>5</v>
      </c>
      <c r="U205" s="37" t="s">
        <v>5</v>
      </c>
    </row>
    <row r="206" spans="1:21" x14ac:dyDescent="0.15">
      <c r="A206" s="18" t="s">
        <v>514</v>
      </c>
      <c r="B206" s="65" t="s">
        <v>46</v>
      </c>
      <c r="C206" s="12" t="s">
        <v>5</v>
      </c>
      <c r="D206" s="12" t="s">
        <v>5</v>
      </c>
      <c r="E206" s="12" t="s">
        <v>5</v>
      </c>
      <c r="F206" s="12" t="s">
        <v>5</v>
      </c>
      <c r="G206" s="12" t="s">
        <v>5</v>
      </c>
      <c r="H206" s="12" t="s">
        <v>5</v>
      </c>
      <c r="I206" s="12" t="s">
        <v>5</v>
      </c>
      <c r="J206" s="12" t="s">
        <v>5</v>
      </c>
      <c r="K206" s="12" t="s">
        <v>5</v>
      </c>
      <c r="L206" s="12" t="s">
        <v>5</v>
      </c>
      <c r="M206" s="12" t="s">
        <v>5</v>
      </c>
      <c r="N206" s="12" t="s">
        <v>5</v>
      </c>
      <c r="O206" s="12" t="s">
        <v>5</v>
      </c>
      <c r="P206" s="12" t="s">
        <v>5</v>
      </c>
      <c r="Q206" s="12" t="s">
        <v>5</v>
      </c>
      <c r="R206" s="12" t="s">
        <v>5</v>
      </c>
      <c r="S206" s="12" t="s">
        <v>5</v>
      </c>
      <c r="T206" s="12" t="s">
        <v>5</v>
      </c>
      <c r="U206" s="37" t="s">
        <v>5</v>
      </c>
    </row>
    <row r="207" spans="1:21" x14ac:dyDescent="0.15">
      <c r="A207" s="18" t="s">
        <v>514</v>
      </c>
      <c r="B207" s="65" t="s">
        <v>48</v>
      </c>
      <c r="C207" s="12" t="s">
        <v>5</v>
      </c>
      <c r="D207" s="12" t="s">
        <v>5</v>
      </c>
      <c r="E207" s="12" t="s">
        <v>5</v>
      </c>
      <c r="F207" s="12" t="s">
        <v>5</v>
      </c>
      <c r="G207" s="12" t="s">
        <v>5</v>
      </c>
      <c r="H207" s="12" t="s">
        <v>5</v>
      </c>
      <c r="I207" s="12" t="s">
        <v>5</v>
      </c>
      <c r="J207" s="12" t="s">
        <v>5</v>
      </c>
      <c r="K207" s="12" t="s">
        <v>5</v>
      </c>
      <c r="L207" s="12" t="s">
        <v>5</v>
      </c>
      <c r="M207" s="12" t="s">
        <v>5</v>
      </c>
      <c r="N207" s="12" t="s">
        <v>5</v>
      </c>
      <c r="O207" s="12" t="s">
        <v>5</v>
      </c>
      <c r="P207" s="12" t="s">
        <v>5</v>
      </c>
      <c r="Q207" s="12" t="s">
        <v>5</v>
      </c>
      <c r="R207" s="12" t="s">
        <v>5</v>
      </c>
      <c r="S207" s="12" t="s">
        <v>5</v>
      </c>
      <c r="T207" s="12" t="s">
        <v>5</v>
      </c>
      <c r="U207" s="37" t="s">
        <v>5</v>
      </c>
    </row>
    <row r="208" spans="1:21" x14ac:dyDescent="0.15">
      <c r="A208" s="18" t="s">
        <v>514</v>
      </c>
      <c r="B208" s="65" t="s">
        <v>50</v>
      </c>
      <c r="C208" s="12" t="s">
        <v>5</v>
      </c>
      <c r="D208" s="12" t="s">
        <v>5</v>
      </c>
      <c r="E208" s="12" t="s">
        <v>5</v>
      </c>
      <c r="F208" s="12" t="s">
        <v>5</v>
      </c>
      <c r="G208" s="12" t="s">
        <v>5</v>
      </c>
      <c r="H208" s="12" t="s">
        <v>5</v>
      </c>
      <c r="I208" s="12" t="s">
        <v>5</v>
      </c>
      <c r="J208" s="12" t="s">
        <v>5</v>
      </c>
      <c r="K208" s="12" t="s">
        <v>5</v>
      </c>
      <c r="L208" s="12" t="s">
        <v>5</v>
      </c>
      <c r="M208" s="12" t="s">
        <v>5</v>
      </c>
      <c r="N208" s="12" t="s">
        <v>5</v>
      </c>
      <c r="O208" s="12" t="s">
        <v>5</v>
      </c>
      <c r="P208" s="12" t="s">
        <v>5</v>
      </c>
      <c r="Q208" s="12" t="s">
        <v>5</v>
      </c>
      <c r="R208" s="12" t="s">
        <v>5</v>
      </c>
      <c r="S208" s="12" t="s">
        <v>5</v>
      </c>
      <c r="T208" s="12" t="s">
        <v>5</v>
      </c>
      <c r="U208" s="37" t="s">
        <v>5</v>
      </c>
    </row>
    <row r="209" spans="1:21" x14ac:dyDescent="0.15">
      <c r="A209" s="18" t="s">
        <v>514</v>
      </c>
      <c r="B209" s="65" t="s">
        <v>52</v>
      </c>
      <c r="C209" s="12" t="s">
        <v>5</v>
      </c>
      <c r="D209" s="12" t="s">
        <v>5</v>
      </c>
      <c r="E209" s="12" t="s">
        <v>5</v>
      </c>
      <c r="F209" s="12" t="s">
        <v>5</v>
      </c>
      <c r="G209" s="12" t="s">
        <v>5</v>
      </c>
      <c r="H209" s="12" t="s">
        <v>5</v>
      </c>
      <c r="I209" s="12" t="s">
        <v>5</v>
      </c>
      <c r="J209" s="12" t="s">
        <v>5</v>
      </c>
      <c r="K209" s="12" t="s">
        <v>5</v>
      </c>
      <c r="L209" s="12" t="s">
        <v>5</v>
      </c>
      <c r="M209" s="12" t="s">
        <v>5</v>
      </c>
      <c r="N209" s="12" t="s">
        <v>5</v>
      </c>
      <c r="O209" s="12" t="s">
        <v>5</v>
      </c>
      <c r="P209" s="12" t="s">
        <v>5</v>
      </c>
      <c r="Q209" s="12" t="s">
        <v>5</v>
      </c>
      <c r="R209" s="12" t="s">
        <v>5</v>
      </c>
      <c r="S209" s="12" t="s">
        <v>5</v>
      </c>
      <c r="T209" s="12" t="s">
        <v>5</v>
      </c>
      <c r="U209" s="37" t="s">
        <v>5</v>
      </c>
    </row>
    <row r="210" spans="1:21" x14ac:dyDescent="0.15">
      <c r="A210" s="21" t="s">
        <v>514</v>
      </c>
      <c r="B210" s="69" t="s">
        <v>56</v>
      </c>
      <c r="C210" s="22">
        <v>335</v>
      </c>
      <c r="D210" s="23" t="s">
        <v>5</v>
      </c>
      <c r="E210" s="22">
        <v>247</v>
      </c>
      <c r="F210" s="22">
        <v>1</v>
      </c>
      <c r="G210" s="22">
        <v>246</v>
      </c>
      <c r="H210" s="22">
        <v>77</v>
      </c>
      <c r="I210" s="23" t="s">
        <v>5</v>
      </c>
      <c r="J210" s="22">
        <v>75</v>
      </c>
      <c r="K210" s="22">
        <v>1</v>
      </c>
      <c r="L210" s="22">
        <v>1</v>
      </c>
      <c r="M210" s="22">
        <v>11</v>
      </c>
      <c r="N210" s="22">
        <v>76</v>
      </c>
      <c r="O210" s="22">
        <v>299</v>
      </c>
      <c r="P210" s="22">
        <v>40</v>
      </c>
      <c r="Q210" s="23" t="s">
        <v>5</v>
      </c>
      <c r="R210" s="22">
        <v>37</v>
      </c>
      <c r="S210" s="22">
        <v>3</v>
      </c>
      <c r="T210" s="22">
        <v>12</v>
      </c>
      <c r="U210" s="42">
        <v>40</v>
      </c>
    </row>
    <row r="211" spans="1:21" x14ac:dyDescent="0.15">
      <c r="A211" s="18" t="s">
        <v>514</v>
      </c>
      <c r="B211" s="65" t="s">
        <v>58</v>
      </c>
      <c r="C211" s="11">
        <v>9</v>
      </c>
      <c r="D211" s="12" t="s">
        <v>5</v>
      </c>
      <c r="E211" s="11">
        <v>6</v>
      </c>
      <c r="F211" s="12" t="s">
        <v>5</v>
      </c>
      <c r="G211" s="11">
        <v>6</v>
      </c>
      <c r="H211" s="11">
        <v>3</v>
      </c>
      <c r="I211" s="12" t="s">
        <v>5</v>
      </c>
      <c r="J211" s="11">
        <v>3</v>
      </c>
      <c r="K211" s="12" t="s">
        <v>5</v>
      </c>
      <c r="L211" s="12" t="s">
        <v>5</v>
      </c>
      <c r="M211" s="12" t="s">
        <v>5</v>
      </c>
      <c r="N211" s="11">
        <v>3</v>
      </c>
      <c r="O211" s="11">
        <v>7</v>
      </c>
      <c r="P211" s="11">
        <v>1</v>
      </c>
      <c r="Q211" s="12" t="s">
        <v>5</v>
      </c>
      <c r="R211" s="11">
        <v>1</v>
      </c>
      <c r="S211" s="12" t="s">
        <v>5</v>
      </c>
      <c r="T211" s="12" t="s">
        <v>5</v>
      </c>
      <c r="U211" s="38">
        <v>1</v>
      </c>
    </row>
    <row r="212" spans="1:21" x14ac:dyDescent="0.15">
      <c r="A212" s="18" t="s">
        <v>514</v>
      </c>
      <c r="B212" s="65" t="s">
        <v>60</v>
      </c>
      <c r="C212" s="12" t="s">
        <v>5</v>
      </c>
      <c r="D212" s="12" t="s">
        <v>5</v>
      </c>
      <c r="E212" s="12" t="s">
        <v>5</v>
      </c>
      <c r="F212" s="12" t="s">
        <v>5</v>
      </c>
      <c r="G212" s="12" t="s">
        <v>5</v>
      </c>
      <c r="H212" s="12" t="s">
        <v>5</v>
      </c>
      <c r="I212" s="12" t="s">
        <v>5</v>
      </c>
      <c r="J212" s="12" t="s">
        <v>5</v>
      </c>
      <c r="K212" s="12" t="s">
        <v>5</v>
      </c>
      <c r="L212" s="12" t="s">
        <v>5</v>
      </c>
      <c r="M212" s="12" t="s">
        <v>5</v>
      </c>
      <c r="N212" s="12" t="s">
        <v>5</v>
      </c>
      <c r="O212" s="12" t="s">
        <v>5</v>
      </c>
      <c r="P212" s="12" t="s">
        <v>5</v>
      </c>
      <c r="Q212" s="12" t="s">
        <v>5</v>
      </c>
      <c r="R212" s="12" t="s">
        <v>5</v>
      </c>
      <c r="S212" s="12" t="s">
        <v>5</v>
      </c>
      <c r="T212" s="12" t="s">
        <v>5</v>
      </c>
      <c r="U212" s="37" t="s">
        <v>5</v>
      </c>
    </row>
    <row r="213" spans="1:21" x14ac:dyDescent="0.15">
      <c r="A213" s="18" t="s">
        <v>514</v>
      </c>
      <c r="B213" s="65" t="s">
        <v>62</v>
      </c>
      <c r="C213" s="12" t="s">
        <v>5</v>
      </c>
      <c r="D213" s="12" t="s">
        <v>5</v>
      </c>
      <c r="E213" s="12" t="s">
        <v>5</v>
      </c>
      <c r="F213" s="12" t="s">
        <v>5</v>
      </c>
      <c r="G213" s="12" t="s">
        <v>5</v>
      </c>
      <c r="H213" s="12" t="s">
        <v>5</v>
      </c>
      <c r="I213" s="12" t="s">
        <v>5</v>
      </c>
      <c r="J213" s="12" t="s">
        <v>5</v>
      </c>
      <c r="K213" s="12" t="s">
        <v>5</v>
      </c>
      <c r="L213" s="12" t="s">
        <v>5</v>
      </c>
      <c r="M213" s="12" t="s">
        <v>5</v>
      </c>
      <c r="N213" s="12" t="s">
        <v>5</v>
      </c>
      <c r="O213" s="12" t="s">
        <v>5</v>
      </c>
      <c r="P213" s="12" t="s">
        <v>5</v>
      </c>
      <c r="Q213" s="12" t="s">
        <v>5</v>
      </c>
      <c r="R213" s="12" t="s">
        <v>5</v>
      </c>
      <c r="S213" s="12" t="s">
        <v>5</v>
      </c>
      <c r="T213" s="12" t="s">
        <v>5</v>
      </c>
      <c r="U213" s="37" t="s">
        <v>5</v>
      </c>
    </row>
    <row r="214" spans="1:21" x14ac:dyDescent="0.15">
      <c r="A214" s="26" t="s">
        <v>514</v>
      </c>
      <c r="B214" s="60" t="s">
        <v>64</v>
      </c>
      <c r="C214" s="27">
        <v>334</v>
      </c>
      <c r="D214" s="28" t="s">
        <v>5</v>
      </c>
      <c r="E214" s="27">
        <v>245</v>
      </c>
      <c r="F214" s="27">
        <v>1</v>
      </c>
      <c r="G214" s="27">
        <v>244</v>
      </c>
      <c r="H214" s="27">
        <v>78</v>
      </c>
      <c r="I214" s="28" t="s">
        <v>5</v>
      </c>
      <c r="J214" s="27">
        <v>76</v>
      </c>
      <c r="K214" s="27">
        <v>1</v>
      </c>
      <c r="L214" s="27">
        <v>1</v>
      </c>
      <c r="M214" s="27">
        <v>11</v>
      </c>
      <c r="N214" s="27">
        <v>77</v>
      </c>
      <c r="O214" s="27">
        <v>298</v>
      </c>
      <c r="P214" s="27">
        <v>41</v>
      </c>
      <c r="Q214" s="28" t="s">
        <v>5</v>
      </c>
      <c r="R214" s="27">
        <v>38</v>
      </c>
      <c r="S214" s="27">
        <v>3</v>
      </c>
      <c r="T214" s="27">
        <v>12</v>
      </c>
      <c r="U214" s="59">
        <v>41</v>
      </c>
    </row>
    <row r="215" spans="1:21" x14ac:dyDescent="0.15">
      <c r="A215" s="18" t="s">
        <v>514</v>
      </c>
      <c r="B215" s="125" t="s">
        <v>508</v>
      </c>
      <c r="C215" s="11">
        <v>5203</v>
      </c>
      <c r="D215" s="12" t="s">
        <v>5</v>
      </c>
      <c r="E215" s="11">
        <v>4696</v>
      </c>
      <c r="F215" s="11">
        <v>128</v>
      </c>
      <c r="G215" s="11">
        <v>4568</v>
      </c>
      <c r="H215" s="11">
        <v>421</v>
      </c>
      <c r="I215" s="12" t="s">
        <v>5</v>
      </c>
      <c r="J215" s="11">
        <v>412</v>
      </c>
      <c r="K215" s="11">
        <v>5</v>
      </c>
      <c r="L215" s="11">
        <v>4</v>
      </c>
      <c r="M215" s="11">
        <v>86</v>
      </c>
      <c r="N215" s="11">
        <v>417</v>
      </c>
      <c r="O215" s="11">
        <v>5143</v>
      </c>
      <c r="P215" s="11">
        <v>357</v>
      </c>
      <c r="Q215" s="12" t="s">
        <v>5</v>
      </c>
      <c r="R215" s="11">
        <v>351</v>
      </c>
      <c r="S215" s="11">
        <v>6</v>
      </c>
      <c r="T215" s="11">
        <v>90</v>
      </c>
      <c r="U215" s="38">
        <v>357</v>
      </c>
    </row>
    <row r="216" spans="1:21" x14ac:dyDescent="0.15">
      <c r="A216" s="21" t="s">
        <v>514</v>
      </c>
      <c r="B216" s="69" t="s">
        <v>20</v>
      </c>
      <c r="C216" s="22">
        <v>679</v>
      </c>
      <c r="D216" s="23" t="s">
        <v>5</v>
      </c>
      <c r="E216" s="22">
        <v>627</v>
      </c>
      <c r="F216" s="22">
        <v>8</v>
      </c>
      <c r="G216" s="22">
        <v>619</v>
      </c>
      <c r="H216" s="22">
        <v>33</v>
      </c>
      <c r="I216" s="23" t="s">
        <v>5</v>
      </c>
      <c r="J216" s="22">
        <v>31</v>
      </c>
      <c r="K216" s="22">
        <v>2</v>
      </c>
      <c r="L216" s="23" t="s">
        <v>5</v>
      </c>
      <c r="M216" s="22">
        <v>19</v>
      </c>
      <c r="N216" s="22">
        <v>33</v>
      </c>
      <c r="O216" s="22">
        <v>697</v>
      </c>
      <c r="P216" s="22">
        <v>51</v>
      </c>
      <c r="Q216" s="23" t="s">
        <v>5</v>
      </c>
      <c r="R216" s="22">
        <v>50</v>
      </c>
      <c r="S216" s="22">
        <v>1</v>
      </c>
      <c r="T216" s="22">
        <v>19</v>
      </c>
      <c r="U216" s="42">
        <v>51</v>
      </c>
    </row>
    <row r="217" spans="1:21" x14ac:dyDescent="0.15">
      <c r="A217" s="18" t="s">
        <v>514</v>
      </c>
      <c r="B217" s="65" t="s">
        <v>22</v>
      </c>
      <c r="C217" s="11">
        <v>1138</v>
      </c>
      <c r="D217" s="12" t="s">
        <v>5</v>
      </c>
      <c r="E217" s="11">
        <v>1035</v>
      </c>
      <c r="F217" s="11">
        <v>33</v>
      </c>
      <c r="G217" s="11">
        <v>1002</v>
      </c>
      <c r="H217" s="11">
        <v>74</v>
      </c>
      <c r="I217" s="12" t="s">
        <v>5</v>
      </c>
      <c r="J217" s="11">
        <v>73</v>
      </c>
      <c r="K217" s="11">
        <v>1</v>
      </c>
      <c r="L217" s="12" t="s">
        <v>5</v>
      </c>
      <c r="M217" s="11">
        <v>29</v>
      </c>
      <c r="N217" s="11">
        <v>74</v>
      </c>
      <c r="O217" s="11">
        <v>1129</v>
      </c>
      <c r="P217" s="11">
        <v>65</v>
      </c>
      <c r="Q217" s="12" t="s">
        <v>5</v>
      </c>
      <c r="R217" s="11">
        <v>62</v>
      </c>
      <c r="S217" s="11">
        <v>3</v>
      </c>
      <c r="T217" s="11">
        <v>29</v>
      </c>
      <c r="U217" s="38">
        <v>65</v>
      </c>
    </row>
    <row r="218" spans="1:21" x14ac:dyDescent="0.15">
      <c r="A218" s="18" t="s">
        <v>514</v>
      </c>
      <c r="B218" s="65" t="s">
        <v>24</v>
      </c>
      <c r="C218" s="11">
        <v>583</v>
      </c>
      <c r="D218" s="12" t="s">
        <v>5</v>
      </c>
      <c r="E218" s="11">
        <v>531</v>
      </c>
      <c r="F218" s="11">
        <v>21</v>
      </c>
      <c r="G218" s="11">
        <v>510</v>
      </c>
      <c r="H218" s="11">
        <v>47</v>
      </c>
      <c r="I218" s="12" t="s">
        <v>5</v>
      </c>
      <c r="J218" s="11">
        <v>46</v>
      </c>
      <c r="K218" s="11">
        <v>1</v>
      </c>
      <c r="L218" s="12" t="s">
        <v>5</v>
      </c>
      <c r="M218" s="11">
        <v>5</v>
      </c>
      <c r="N218" s="11">
        <v>47</v>
      </c>
      <c r="O218" s="11">
        <v>577</v>
      </c>
      <c r="P218" s="11">
        <v>41</v>
      </c>
      <c r="Q218" s="12" t="s">
        <v>5</v>
      </c>
      <c r="R218" s="11">
        <v>39</v>
      </c>
      <c r="S218" s="11">
        <v>2</v>
      </c>
      <c r="T218" s="11">
        <v>5</v>
      </c>
      <c r="U218" s="38">
        <v>41</v>
      </c>
    </row>
    <row r="219" spans="1:21" x14ac:dyDescent="0.15">
      <c r="A219" s="18" t="s">
        <v>514</v>
      </c>
      <c r="B219" s="65" t="s">
        <v>26</v>
      </c>
      <c r="C219" s="11">
        <v>454</v>
      </c>
      <c r="D219" s="12" t="s">
        <v>5</v>
      </c>
      <c r="E219" s="11">
        <v>393</v>
      </c>
      <c r="F219" s="11">
        <v>16</v>
      </c>
      <c r="G219" s="11">
        <v>377</v>
      </c>
      <c r="H219" s="11">
        <v>53</v>
      </c>
      <c r="I219" s="12" t="s">
        <v>5</v>
      </c>
      <c r="J219" s="11">
        <v>52</v>
      </c>
      <c r="K219" s="12" t="s">
        <v>5</v>
      </c>
      <c r="L219" s="11">
        <v>1</v>
      </c>
      <c r="M219" s="11">
        <v>8</v>
      </c>
      <c r="N219" s="11">
        <v>52</v>
      </c>
      <c r="O219" s="11">
        <v>430</v>
      </c>
      <c r="P219" s="11">
        <v>28</v>
      </c>
      <c r="Q219" s="12" t="s">
        <v>5</v>
      </c>
      <c r="R219" s="11">
        <v>28</v>
      </c>
      <c r="S219" s="12" t="s">
        <v>5</v>
      </c>
      <c r="T219" s="11">
        <v>9</v>
      </c>
      <c r="U219" s="38">
        <v>28</v>
      </c>
    </row>
    <row r="220" spans="1:21" x14ac:dyDescent="0.15">
      <c r="A220" s="18" t="s">
        <v>514</v>
      </c>
      <c r="B220" s="65" t="s">
        <v>28</v>
      </c>
      <c r="C220" s="11">
        <v>411</v>
      </c>
      <c r="D220" s="12" t="s">
        <v>5</v>
      </c>
      <c r="E220" s="11">
        <v>366</v>
      </c>
      <c r="F220" s="11">
        <v>13</v>
      </c>
      <c r="G220" s="11">
        <v>353</v>
      </c>
      <c r="H220" s="11">
        <v>41</v>
      </c>
      <c r="I220" s="12" t="s">
        <v>5</v>
      </c>
      <c r="J220" s="11">
        <v>41</v>
      </c>
      <c r="K220" s="12" t="s">
        <v>5</v>
      </c>
      <c r="L220" s="12" t="s">
        <v>5</v>
      </c>
      <c r="M220" s="11">
        <v>4</v>
      </c>
      <c r="N220" s="11">
        <v>41</v>
      </c>
      <c r="O220" s="11">
        <v>398</v>
      </c>
      <c r="P220" s="11">
        <v>28</v>
      </c>
      <c r="Q220" s="12" t="s">
        <v>5</v>
      </c>
      <c r="R220" s="11">
        <v>28</v>
      </c>
      <c r="S220" s="12" t="s">
        <v>5</v>
      </c>
      <c r="T220" s="11">
        <v>4</v>
      </c>
      <c r="U220" s="38">
        <v>28</v>
      </c>
    </row>
    <row r="221" spans="1:21" x14ac:dyDescent="0.15">
      <c r="A221" s="18" t="s">
        <v>514</v>
      </c>
      <c r="B221" s="65" t="s">
        <v>30</v>
      </c>
      <c r="C221" s="11">
        <v>375</v>
      </c>
      <c r="D221" s="12" t="s">
        <v>5</v>
      </c>
      <c r="E221" s="11">
        <v>337</v>
      </c>
      <c r="F221" s="11">
        <v>9</v>
      </c>
      <c r="G221" s="11">
        <v>328</v>
      </c>
      <c r="H221" s="11">
        <v>31</v>
      </c>
      <c r="I221" s="12" t="s">
        <v>5</v>
      </c>
      <c r="J221" s="11">
        <v>30</v>
      </c>
      <c r="K221" s="11">
        <v>1</v>
      </c>
      <c r="L221" s="12" t="s">
        <v>5</v>
      </c>
      <c r="M221" s="11">
        <v>7</v>
      </c>
      <c r="N221" s="11">
        <v>31</v>
      </c>
      <c r="O221" s="11">
        <v>371</v>
      </c>
      <c r="P221" s="11">
        <v>27</v>
      </c>
      <c r="Q221" s="12" t="s">
        <v>5</v>
      </c>
      <c r="R221" s="11">
        <v>27</v>
      </c>
      <c r="S221" s="12" t="s">
        <v>5</v>
      </c>
      <c r="T221" s="11">
        <v>7</v>
      </c>
      <c r="U221" s="38">
        <v>27</v>
      </c>
    </row>
    <row r="222" spans="1:21" x14ac:dyDescent="0.15">
      <c r="A222" s="18" t="s">
        <v>514</v>
      </c>
      <c r="B222" s="65" t="s">
        <v>32</v>
      </c>
      <c r="C222" s="11">
        <v>374</v>
      </c>
      <c r="D222" s="12" t="s">
        <v>5</v>
      </c>
      <c r="E222" s="11">
        <v>332</v>
      </c>
      <c r="F222" s="11">
        <v>10</v>
      </c>
      <c r="G222" s="11">
        <v>322</v>
      </c>
      <c r="H222" s="11">
        <v>37</v>
      </c>
      <c r="I222" s="12" t="s">
        <v>5</v>
      </c>
      <c r="J222" s="11">
        <v>36</v>
      </c>
      <c r="K222" s="12" t="s">
        <v>5</v>
      </c>
      <c r="L222" s="11">
        <v>1</v>
      </c>
      <c r="M222" s="11">
        <v>5</v>
      </c>
      <c r="N222" s="11">
        <v>36</v>
      </c>
      <c r="O222" s="11">
        <v>372</v>
      </c>
      <c r="P222" s="11">
        <v>34</v>
      </c>
      <c r="Q222" s="12" t="s">
        <v>5</v>
      </c>
      <c r="R222" s="11">
        <v>34</v>
      </c>
      <c r="S222" s="12" t="s">
        <v>5</v>
      </c>
      <c r="T222" s="11">
        <v>6</v>
      </c>
      <c r="U222" s="38">
        <v>34</v>
      </c>
    </row>
    <row r="223" spans="1:21" x14ac:dyDescent="0.15">
      <c r="A223" s="18" t="s">
        <v>514</v>
      </c>
      <c r="B223" s="65" t="s">
        <v>34</v>
      </c>
      <c r="C223" s="11">
        <v>351</v>
      </c>
      <c r="D223" s="12" t="s">
        <v>5</v>
      </c>
      <c r="E223" s="11">
        <v>315</v>
      </c>
      <c r="F223" s="11">
        <v>5</v>
      </c>
      <c r="G223" s="11">
        <v>310</v>
      </c>
      <c r="H223" s="11">
        <v>34</v>
      </c>
      <c r="I223" s="12" t="s">
        <v>5</v>
      </c>
      <c r="J223" s="11">
        <v>33</v>
      </c>
      <c r="K223" s="12" t="s">
        <v>5</v>
      </c>
      <c r="L223" s="11">
        <v>1</v>
      </c>
      <c r="M223" s="11">
        <v>2</v>
      </c>
      <c r="N223" s="11">
        <v>33</v>
      </c>
      <c r="O223" s="11">
        <v>343</v>
      </c>
      <c r="P223" s="11">
        <v>25</v>
      </c>
      <c r="Q223" s="12" t="s">
        <v>5</v>
      </c>
      <c r="R223" s="11">
        <v>25</v>
      </c>
      <c r="S223" s="12" t="s">
        <v>5</v>
      </c>
      <c r="T223" s="11">
        <v>3</v>
      </c>
      <c r="U223" s="38">
        <v>25</v>
      </c>
    </row>
    <row r="224" spans="1:21" x14ac:dyDescent="0.15">
      <c r="A224" s="18" t="s">
        <v>514</v>
      </c>
      <c r="B224" s="65" t="s">
        <v>36</v>
      </c>
      <c r="C224" s="11">
        <v>305</v>
      </c>
      <c r="D224" s="12" t="s">
        <v>5</v>
      </c>
      <c r="E224" s="11">
        <v>275</v>
      </c>
      <c r="F224" s="11">
        <v>4</v>
      </c>
      <c r="G224" s="11">
        <v>271</v>
      </c>
      <c r="H224" s="11">
        <v>28</v>
      </c>
      <c r="I224" s="12" t="s">
        <v>5</v>
      </c>
      <c r="J224" s="11">
        <v>28</v>
      </c>
      <c r="K224" s="12" t="s">
        <v>5</v>
      </c>
      <c r="L224" s="12" t="s">
        <v>5</v>
      </c>
      <c r="M224" s="11">
        <v>2</v>
      </c>
      <c r="N224" s="11">
        <v>28</v>
      </c>
      <c r="O224" s="11">
        <v>295</v>
      </c>
      <c r="P224" s="11">
        <v>18</v>
      </c>
      <c r="Q224" s="12" t="s">
        <v>5</v>
      </c>
      <c r="R224" s="11">
        <v>18</v>
      </c>
      <c r="S224" s="12" t="s">
        <v>5</v>
      </c>
      <c r="T224" s="11">
        <v>2</v>
      </c>
      <c r="U224" s="38">
        <v>18</v>
      </c>
    </row>
    <row r="225" spans="1:21" x14ac:dyDescent="0.15">
      <c r="A225" s="18" t="s">
        <v>514</v>
      </c>
      <c r="B225" s="65" t="s">
        <v>38</v>
      </c>
      <c r="C225" s="11">
        <v>296</v>
      </c>
      <c r="D225" s="12" t="s">
        <v>5</v>
      </c>
      <c r="E225" s="11">
        <v>270</v>
      </c>
      <c r="F225" s="11">
        <v>4</v>
      </c>
      <c r="G225" s="11">
        <v>266</v>
      </c>
      <c r="H225" s="11">
        <v>21</v>
      </c>
      <c r="I225" s="12" t="s">
        <v>5</v>
      </c>
      <c r="J225" s="11">
        <v>21</v>
      </c>
      <c r="K225" s="12" t="s">
        <v>5</v>
      </c>
      <c r="L225" s="12" t="s">
        <v>5</v>
      </c>
      <c r="M225" s="11">
        <v>5</v>
      </c>
      <c r="N225" s="11">
        <v>21</v>
      </c>
      <c r="O225" s="11">
        <v>293</v>
      </c>
      <c r="P225" s="11">
        <v>18</v>
      </c>
      <c r="Q225" s="12" t="s">
        <v>5</v>
      </c>
      <c r="R225" s="11">
        <v>18</v>
      </c>
      <c r="S225" s="12" t="s">
        <v>5</v>
      </c>
      <c r="T225" s="11">
        <v>5</v>
      </c>
      <c r="U225" s="38">
        <v>18</v>
      </c>
    </row>
    <row r="226" spans="1:21" x14ac:dyDescent="0.15">
      <c r="A226" s="18" t="s">
        <v>514</v>
      </c>
      <c r="B226" s="65" t="s">
        <v>40</v>
      </c>
      <c r="C226" s="11">
        <v>161</v>
      </c>
      <c r="D226" s="12" t="s">
        <v>5</v>
      </c>
      <c r="E226" s="11">
        <v>148</v>
      </c>
      <c r="F226" s="11">
        <v>4</v>
      </c>
      <c r="G226" s="11">
        <v>144</v>
      </c>
      <c r="H226" s="11">
        <v>13</v>
      </c>
      <c r="I226" s="12" t="s">
        <v>5</v>
      </c>
      <c r="J226" s="11">
        <v>12</v>
      </c>
      <c r="K226" s="12" t="s">
        <v>5</v>
      </c>
      <c r="L226" s="11">
        <v>1</v>
      </c>
      <c r="M226" s="12" t="s">
        <v>5</v>
      </c>
      <c r="N226" s="11">
        <v>12</v>
      </c>
      <c r="O226" s="11">
        <v>164</v>
      </c>
      <c r="P226" s="11">
        <v>15</v>
      </c>
      <c r="Q226" s="12" t="s">
        <v>5</v>
      </c>
      <c r="R226" s="11">
        <v>15</v>
      </c>
      <c r="S226" s="12" t="s">
        <v>5</v>
      </c>
      <c r="T226" s="11">
        <v>1</v>
      </c>
      <c r="U226" s="38">
        <v>15</v>
      </c>
    </row>
    <row r="227" spans="1:21" x14ac:dyDescent="0.15">
      <c r="A227" s="18" t="s">
        <v>514</v>
      </c>
      <c r="B227" s="65" t="s">
        <v>42</v>
      </c>
      <c r="C227" s="11">
        <v>64</v>
      </c>
      <c r="D227" s="12" t="s">
        <v>5</v>
      </c>
      <c r="E227" s="11">
        <v>56</v>
      </c>
      <c r="F227" s="11">
        <v>1</v>
      </c>
      <c r="G227" s="11">
        <v>55</v>
      </c>
      <c r="H227" s="11">
        <v>8</v>
      </c>
      <c r="I227" s="12" t="s">
        <v>5</v>
      </c>
      <c r="J227" s="11">
        <v>8</v>
      </c>
      <c r="K227" s="12" t="s">
        <v>5</v>
      </c>
      <c r="L227" s="12" t="s">
        <v>5</v>
      </c>
      <c r="M227" s="12" t="s">
        <v>5</v>
      </c>
      <c r="N227" s="11">
        <v>8</v>
      </c>
      <c r="O227" s="11">
        <v>61</v>
      </c>
      <c r="P227" s="11">
        <v>5</v>
      </c>
      <c r="Q227" s="12" t="s">
        <v>5</v>
      </c>
      <c r="R227" s="11">
        <v>5</v>
      </c>
      <c r="S227" s="12" t="s">
        <v>5</v>
      </c>
      <c r="T227" s="12" t="s">
        <v>5</v>
      </c>
      <c r="U227" s="38">
        <v>5</v>
      </c>
    </row>
    <row r="228" spans="1:21" x14ac:dyDescent="0.15">
      <c r="A228" s="18" t="s">
        <v>514</v>
      </c>
      <c r="B228" s="65" t="s">
        <v>44</v>
      </c>
      <c r="C228" s="11">
        <v>10</v>
      </c>
      <c r="D228" s="12" t="s">
        <v>5</v>
      </c>
      <c r="E228" s="11">
        <v>9</v>
      </c>
      <c r="F228" s="12" t="s">
        <v>5</v>
      </c>
      <c r="G228" s="11">
        <v>9</v>
      </c>
      <c r="H228" s="11">
        <v>1</v>
      </c>
      <c r="I228" s="12" t="s">
        <v>5</v>
      </c>
      <c r="J228" s="11">
        <v>1</v>
      </c>
      <c r="K228" s="12" t="s">
        <v>5</v>
      </c>
      <c r="L228" s="12" t="s">
        <v>5</v>
      </c>
      <c r="M228" s="12" t="s">
        <v>5</v>
      </c>
      <c r="N228" s="11">
        <v>1</v>
      </c>
      <c r="O228" s="11">
        <v>11</v>
      </c>
      <c r="P228" s="11">
        <v>2</v>
      </c>
      <c r="Q228" s="12" t="s">
        <v>5</v>
      </c>
      <c r="R228" s="11">
        <v>2</v>
      </c>
      <c r="S228" s="12" t="s">
        <v>5</v>
      </c>
      <c r="T228" s="12" t="s">
        <v>5</v>
      </c>
      <c r="U228" s="38">
        <v>2</v>
      </c>
    </row>
    <row r="229" spans="1:21" x14ac:dyDescent="0.15">
      <c r="A229" s="18" t="s">
        <v>514</v>
      </c>
      <c r="B229" s="65" t="s">
        <v>46</v>
      </c>
      <c r="C229" s="11">
        <v>2</v>
      </c>
      <c r="D229" s="12" t="s">
        <v>5</v>
      </c>
      <c r="E229" s="11">
        <v>2</v>
      </c>
      <c r="F229" s="12" t="s">
        <v>5</v>
      </c>
      <c r="G229" s="11">
        <v>2</v>
      </c>
      <c r="H229" s="12" t="s">
        <v>5</v>
      </c>
      <c r="I229" s="12" t="s">
        <v>5</v>
      </c>
      <c r="J229" s="12" t="s">
        <v>5</v>
      </c>
      <c r="K229" s="12" t="s">
        <v>5</v>
      </c>
      <c r="L229" s="12" t="s">
        <v>5</v>
      </c>
      <c r="M229" s="12" t="s">
        <v>5</v>
      </c>
      <c r="N229" s="12" t="s">
        <v>5</v>
      </c>
      <c r="O229" s="11">
        <v>2</v>
      </c>
      <c r="P229" s="12" t="s">
        <v>5</v>
      </c>
      <c r="Q229" s="12" t="s">
        <v>5</v>
      </c>
      <c r="R229" s="12" t="s">
        <v>5</v>
      </c>
      <c r="S229" s="12" t="s">
        <v>5</v>
      </c>
      <c r="T229" s="12" t="s">
        <v>5</v>
      </c>
      <c r="U229" s="37" t="s">
        <v>5</v>
      </c>
    </row>
    <row r="230" spans="1:21" x14ac:dyDescent="0.15">
      <c r="A230" s="18" t="s">
        <v>514</v>
      </c>
      <c r="B230" s="65" t="s">
        <v>48</v>
      </c>
      <c r="C230" s="12" t="s">
        <v>5</v>
      </c>
      <c r="D230" s="12" t="s">
        <v>5</v>
      </c>
      <c r="E230" s="12" t="s">
        <v>5</v>
      </c>
      <c r="F230" s="12" t="s">
        <v>5</v>
      </c>
      <c r="G230" s="12" t="s">
        <v>5</v>
      </c>
      <c r="H230" s="12" t="s">
        <v>5</v>
      </c>
      <c r="I230" s="12" t="s">
        <v>5</v>
      </c>
      <c r="J230" s="12" t="s">
        <v>5</v>
      </c>
      <c r="K230" s="12" t="s">
        <v>5</v>
      </c>
      <c r="L230" s="12" t="s">
        <v>5</v>
      </c>
      <c r="M230" s="12" t="s">
        <v>5</v>
      </c>
      <c r="N230" s="12" t="s">
        <v>5</v>
      </c>
      <c r="O230" s="12" t="s">
        <v>5</v>
      </c>
      <c r="P230" s="12" t="s">
        <v>5</v>
      </c>
      <c r="Q230" s="12" t="s">
        <v>5</v>
      </c>
      <c r="R230" s="12" t="s">
        <v>5</v>
      </c>
      <c r="S230" s="12" t="s">
        <v>5</v>
      </c>
      <c r="T230" s="12" t="s">
        <v>5</v>
      </c>
      <c r="U230" s="37" t="s">
        <v>5</v>
      </c>
    </row>
    <row r="231" spans="1:21" x14ac:dyDescent="0.15">
      <c r="A231" s="18" t="s">
        <v>514</v>
      </c>
      <c r="B231" s="65" t="s">
        <v>50</v>
      </c>
      <c r="C231" s="12" t="s">
        <v>5</v>
      </c>
      <c r="D231" s="12" t="s">
        <v>5</v>
      </c>
      <c r="E231" s="12" t="s">
        <v>5</v>
      </c>
      <c r="F231" s="12" t="s">
        <v>5</v>
      </c>
      <c r="G231" s="12" t="s">
        <v>5</v>
      </c>
      <c r="H231" s="12" t="s">
        <v>5</v>
      </c>
      <c r="I231" s="12" t="s">
        <v>5</v>
      </c>
      <c r="J231" s="12" t="s">
        <v>5</v>
      </c>
      <c r="K231" s="12" t="s">
        <v>5</v>
      </c>
      <c r="L231" s="12" t="s">
        <v>5</v>
      </c>
      <c r="M231" s="12" t="s">
        <v>5</v>
      </c>
      <c r="N231" s="12" t="s">
        <v>5</v>
      </c>
      <c r="O231" s="12" t="s">
        <v>5</v>
      </c>
      <c r="P231" s="12" t="s">
        <v>5</v>
      </c>
      <c r="Q231" s="12" t="s">
        <v>5</v>
      </c>
      <c r="R231" s="12" t="s">
        <v>5</v>
      </c>
      <c r="S231" s="12" t="s">
        <v>5</v>
      </c>
      <c r="T231" s="12" t="s">
        <v>5</v>
      </c>
      <c r="U231" s="37" t="s">
        <v>5</v>
      </c>
    </row>
    <row r="232" spans="1:21" x14ac:dyDescent="0.15">
      <c r="A232" s="26" t="s">
        <v>514</v>
      </c>
      <c r="B232" s="60" t="s">
        <v>52</v>
      </c>
      <c r="C232" s="28" t="s">
        <v>5</v>
      </c>
      <c r="D232" s="28" t="s">
        <v>5</v>
      </c>
      <c r="E232" s="28" t="s">
        <v>5</v>
      </c>
      <c r="F232" s="28" t="s">
        <v>5</v>
      </c>
      <c r="G232" s="28" t="s">
        <v>5</v>
      </c>
      <c r="H232" s="28" t="s">
        <v>5</v>
      </c>
      <c r="I232" s="28" t="s">
        <v>5</v>
      </c>
      <c r="J232" s="28" t="s">
        <v>5</v>
      </c>
      <c r="K232" s="28" t="s">
        <v>5</v>
      </c>
      <c r="L232" s="28" t="s">
        <v>5</v>
      </c>
      <c r="M232" s="28" t="s">
        <v>5</v>
      </c>
      <c r="N232" s="28" t="s">
        <v>5</v>
      </c>
      <c r="O232" s="28" t="s">
        <v>5</v>
      </c>
      <c r="P232" s="28" t="s">
        <v>5</v>
      </c>
      <c r="Q232" s="28" t="s">
        <v>5</v>
      </c>
      <c r="R232" s="28" t="s">
        <v>5</v>
      </c>
      <c r="S232" s="28" t="s">
        <v>5</v>
      </c>
      <c r="T232" s="28" t="s">
        <v>5</v>
      </c>
      <c r="U232" s="39" t="s">
        <v>5</v>
      </c>
    </row>
    <row r="233" spans="1:21" x14ac:dyDescent="0.15">
      <c r="A233" s="18" t="s">
        <v>514</v>
      </c>
      <c r="B233" s="65" t="s">
        <v>56</v>
      </c>
      <c r="C233" s="11">
        <v>4966</v>
      </c>
      <c r="D233" s="12" t="s">
        <v>5</v>
      </c>
      <c r="E233" s="11">
        <v>4481</v>
      </c>
      <c r="F233" s="11">
        <v>123</v>
      </c>
      <c r="G233" s="11">
        <v>4358</v>
      </c>
      <c r="H233" s="11">
        <v>399</v>
      </c>
      <c r="I233" s="12" t="s">
        <v>5</v>
      </c>
      <c r="J233" s="11">
        <v>391</v>
      </c>
      <c r="K233" s="11">
        <v>5</v>
      </c>
      <c r="L233" s="11">
        <v>3</v>
      </c>
      <c r="M233" s="11">
        <v>86</v>
      </c>
      <c r="N233" s="11">
        <v>396</v>
      </c>
      <c r="O233" s="11">
        <v>4905</v>
      </c>
      <c r="P233" s="11">
        <v>335</v>
      </c>
      <c r="Q233" s="12" t="s">
        <v>5</v>
      </c>
      <c r="R233" s="11">
        <v>329</v>
      </c>
      <c r="S233" s="11">
        <v>6</v>
      </c>
      <c r="T233" s="11">
        <v>89</v>
      </c>
      <c r="U233" s="38">
        <v>335</v>
      </c>
    </row>
    <row r="234" spans="1:21" x14ac:dyDescent="0.15">
      <c r="A234" s="18" t="s">
        <v>514</v>
      </c>
      <c r="B234" s="65" t="s">
        <v>58</v>
      </c>
      <c r="C234" s="11">
        <v>237</v>
      </c>
      <c r="D234" s="12" t="s">
        <v>5</v>
      </c>
      <c r="E234" s="11">
        <v>215</v>
      </c>
      <c r="F234" s="11">
        <v>5</v>
      </c>
      <c r="G234" s="11">
        <v>210</v>
      </c>
      <c r="H234" s="11">
        <v>22</v>
      </c>
      <c r="I234" s="12" t="s">
        <v>5</v>
      </c>
      <c r="J234" s="11">
        <v>21</v>
      </c>
      <c r="K234" s="12" t="s">
        <v>5</v>
      </c>
      <c r="L234" s="11">
        <v>1</v>
      </c>
      <c r="M234" s="12" t="s">
        <v>5</v>
      </c>
      <c r="N234" s="11">
        <v>21</v>
      </c>
      <c r="O234" s="11">
        <v>238</v>
      </c>
      <c r="P234" s="11">
        <v>22</v>
      </c>
      <c r="Q234" s="12" t="s">
        <v>5</v>
      </c>
      <c r="R234" s="11">
        <v>22</v>
      </c>
      <c r="S234" s="12" t="s">
        <v>5</v>
      </c>
      <c r="T234" s="11">
        <v>1</v>
      </c>
      <c r="U234" s="38">
        <v>22</v>
      </c>
    </row>
    <row r="235" spans="1:21" x14ac:dyDescent="0.15">
      <c r="A235" s="18" t="s">
        <v>514</v>
      </c>
      <c r="B235" s="65" t="s">
        <v>60</v>
      </c>
      <c r="C235" s="11">
        <v>12</v>
      </c>
      <c r="D235" s="12" t="s">
        <v>5</v>
      </c>
      <c r="E235" s="11">
        <v>11</v>
      </c>
      <c r="F235" s="12" t="s">
        <v>5</v>
      </c>
      <c r="G235" s="11">
        <v>11</v>
      </c>
      <c r="H235" s="11">
        <v>1</v>
      </c>
      <c r="I235" s="12" t="s">
        <v>5</v>
      </c>
      <c r="J235" s="11">
        <v>1</v>
      </c>
      <c r="K235" s="12" t="s">
        <v>5</v>
      </c>
      <c r="L235" s="12" t="s">
        <v>5</v>
      </c>
      <c r="M235" s="12" t="s">
        <v>5</v>
      </c>
      <c r="N235" s="11">
        <v>1</v>
      </c>
      <c r="O235" s="11">
        <v>13</v>
      </c>
      <c r="P235" s="11">
        <v>2</v>
      </c>
      <c r="Q235" s="12" t="s">
        <v>5</v>
      </c>
      <c r="R235" s="11">
        <v>2</v>
      </c>
      <c r="S235" s="12" t="s">
        <v>5</v>
      </c>
      <c r="T235" s="12" t="s">
        <v>5</v>
      </c>
      <c r="U235" s="38">
        <v>2</v>
      </c>
    </row>
    <row r="236" spans="1:21" x14ac:dyDescent="0.15">
      <c r="A236" s="18" t="s">
        <v>514</v>
      </c>
      <c r="B236" s="65" t="s">
        <v>62</v>
      </c>
      <c r="C236" s="12" t="s">
        <v>5</v>
      </c>
      <c r="D236" s="12" t="s">
        <v>5</v>
      </c>
      <c r="E236" s="12" t="s">
        <v>5</v>
      </c>
      <c r="F236" s="12" t="s">
        <v>5</v>
      </c>
      <c r="G236" s="12" t="s">
        <v>5</v>
      </c>
      <c r="H236" s="12" t="s">
        <v>5</v>
      </c>
      <c r="I236" s="12" t="s">
        <v>5</v>
      </c>
      <c r="J236" s="12" t="s">
        <v>5</v>
      </c>
      <c r="K236" s="12" t="s">
        <v>5</v>
      </c>
      <c r="L236" s="12" t="s">
        <v>5</v>
      </c>
      <c r="M236" s="12" t="s">
        <v>5</v>
      </c>
      <c r="N236" s="12" t="s">
        <v>5</v>
      </c>
      <c r="O236" s="12" t="s">
        <v>5</v>
      </c>
      <c r="P236" s="12" t="s">
        <v>5</v>
      </c>
      <c r="Q236" s="12" t="s">
        <v>5</v>
      </c>
      <c r="R236" s="12" t="s">
        <v>5</v>
      </c>
      <c r="S236" s="12" t="s">
        <v>5</v>
      </c>
      <c r="T236" s="12" t="s">
        <v>5</v>
      </c>
      <c r="U236" s="37" t="s">
        <v>5</v>
      </c>
    </row>
    <row r="237" spans="1:21" x14ac:dyDescent="0.15">
      <c r="A237" s="19" t="s">
        <v>514</v>
      </c>
      <c r="B237" s="123" t="s">
        <v>64</v>
      </c>
      <c r="C237" s="15">
        <v>4448</v>
      </c>
      <c r="D237" s="16" t="s">
        <v>5</v>
      </c>
      <c r="E237" s="15">
        <v>4002</v>
      </c>
      <c r="F237" s="15">
        <v>119</v>
      </c>
      <c r="G237" s="15">
        <v>3883</v>
      </c>
      <c r="H237" s="15">
        <v>379</v>
      </c>
      <c r="I237" s="16" t="s">
        <v>5</v>
      </c>
      <c r="J237" s="15">
        <v>372</v>
      </c>
      <c r="K237" s="15">
        <v>3</v>
      </c>
      <c r="L237" s="15">
        <v>4</v>
      </c>
      <c r="M237" s="15">
        <v>67</v>
      </c>
      <c r="N237" s="15">
        <v>375</v>
      </c>
      <c r="O237" s="15">
        <v>4372</v>
      </c>
      <c r="P237" s="15">
        <v>299</v>
      </c>
      <c r="Q237" s="16" t="s">
        <v>5</v>
      </c>
      <c r="R237" s="15">
        <v>294</v>
      </c>
      <c r="S237" s="15">
        <v>5</v>
      </c>
      <c r="T237" s="15">
        <v>71</v>
      </c>
      <c r="U237" s="36">
        <v>299</v>
      </c>
    </row>
    <row r="238" spans="1:21" x14ac:dyDescent="0.15">
      <c r="A238" s="26" t="s">
        <v>513</v>
      </c>
      <c r="B238" s="127" t="s">
        <v>16</v>
      </c>
      <c r="C238" s="27">
        <v>40795</v>
      </c>
      <c r="D238" s="28" t="s">
        <v>5</v>
      </c>
      <c r="E238" s="27">
        <v>36922</v>
      </c>
      <c r="F238" s="27">
        <v>3371</v>
      </c>
      <c r="G238" s="27">
        <v>33551</v>
      </c>
      <c r="H238" s="27">
        <v>3233</v>
      </c>
      <c r="I238" s="28" t="s">
        <v>5</v>
      </c>
      <c r="J238" s="27">
        <v>3091</v>
      </c>
      <c r="K238" s="27">
        <v>91</v>
      </c>
      <c r="L238" s="27">
        <v>51</v>
      </c>
      <c r="M238" s="27">
        <v>640</v>
      </c>
      <c r="N238" s="27">
        <v>3182</v>
      </c>
      <c r="O238" s="27">
        <v>41099</v>
      </c>
      <c r="P238" s="27">
        <v>3486</v>
      </c>
      <c r="Q238" s="28" t="s">
        <v>5</v>
      </c>
      <c r="R238" s="27">
        <v>3377</v>
      </c>
      <c r="S238" s="27">
        <v>109</v>
      </c>
      <c r="T238" s="27">
        <v>691</v>
      </c>
      <c r="U238" s="59">
        <v>3486</v>
      </c>
    </row>
    <row r="239" spans="1:21" x14ac:dyDescent="0.15">
      <c r="A239" s="18" t="s">
        <v>513</v>
      </c>
      <c r="B239" s="10" t="s">
        <v>20</v>
      </c>
      <c r="C239" s="11">
        <v>8</v>
      </c>
      <c r="D239" s="12" t="s">
        <v>5</v>
      </c>
      <c r="E239" s="11">
        <v>8</v>
      </c>
      <c r="F239" s="12" t="s">
        <v>5</v>
      </c>
      <c r="G239" s="11">
        <v>8</v>
      </c>
      <c r="H239" s="12" t="s">
        <v>5</v>
      </c>
      <c r="I239" s="12" t="s">
        <v>5</v>
      </c>
      <c r="J239" s="12" t="s">
        <v>5</v>
      </c>
      <c r="K239" s="12" t="s">
        <v>5</v>
      </c>
      <c r="L239" s="12" t="s">
        <v>5</v>
      </c>
      <c r="M239" s="12" t="s">
        <v>5</v>
      </c>
      <c r="N239" s="12" t="s">
        <v>5</v>
      </c>
      <c r="O239" s="11">
        <v>9</v>
      </c>
      <c r="P239" s="11">
        <v>1</v>
      </c>
      <c r="Q239" s="12" t="s">
        <v>5</v>
      </c>
      <c r="R239" s="11">
        <v>1</v>
      </c>
      <c r="S239" s="12" t="s">
        <v>5</v>
      </c>
      <c r="T239" s="12" t="s">
        <v>5</v>
      </c>
      <c r="U239" s="38">
        <v>1</v>
      </c>
    </row>
    <row r="240" spans="1:21" x14ac:dyDescent="0.15">
      <c r="A240" s="18" t="s">
        <v>513</v>
      </c>
      <c r="B240" s="10" t="s">
        <v>22</v>
      </c>
      <c r="C240" s="11">
        <v>253</v>
      </c>
      <c r="D240" s="12" t="s">
        <v>5</v>
      </c>
      <c r="E240" s="11">
        <v>234</v>
      </c>
      <c r="F240" s="11">
        <v>12</v>
      </c>
      <c r="G240" s="11">
        <v>222</v>
      </c>
      <c r="H240" s="11">
        <v>18</v>
      </c>
      <c r="I240" s="12" t="s">
        <v>5</v>
      </c>
      <c r="J240" s="11">
        <v>17</v>
      </c>
      <c r="K240" s="12" t="s">
        <v>5</v>
      </c>
      <c r="L240" s="11">
        <v>1</v>
      </c>
      <c r="M240" s="11">
        <v>1</v>
      </c>
      <c r="N240" s="11">
        <v>17</v>
      </c>
      <c r="O240" s="11">
        <v>258</v>
      </c>
      <c r="P240" s="11">
        <v>22</v>
      </c>
      <c r="Q240" s="12" t="s">
        <v>5</v>
      </c>
      <c r="R240" s="11">
        <v>20</v>
      </c>
      <c r="S240" s="11">
        <v>2</v>
      </c>
      <c r="T240" s="11">
        <v>2</v>
      </c>
      <c r="U240" s="38">
        <v>22</v>
      </c>
    </row>
    <row r="241" spans="1:21" x14ac:dyDescent="0.15">
      <c r="A241" s="18" t="s">
        <v>513</v>
      </c>
      <c r="B241" s="10" t="s">
        <v>24</v>
      </c>
      <c r="C241" s="11">
        <v>1282</v>
      </c>
      <c r="D241" s="12" t="s">
        <v>5</v>
      </c>
      <c r="E241" s="11">
        <v>1184</v>
      </c>
      <c r="F241" s="11">
        <v>35</v>
      </c>
      <c r="G241" s="11">
        <v>1149</v>
      </c>
      <c r="H241" s="11">
        <v>89</v>
      </c>
      <c r="I241" s="12" t="s">
        <v>5</v>
      </c>
      <c r="J241" s="11">
        <v>88</v>
      </c>
      <c r="K241" s="12" t="s">
        <v>5</v>
      </c>
      <c r="L241" s="11">
        <v>1</v>
      </c>
      <c r="M241" s="11">
        <v>9</v>
      </c>
      <c r="N241" s="11">
        <v>88</v>
      </c>
      <c r="O241" s="11">
        <v>1298</v>
      </c>
      <c r="P241" s="11">
        <v>104</v>
      </c>
      <c r="Q241" s="12" t="s">
        <v>5</v>
      </c>
      <c r="R241" s="11">
        <v>96</v>
      </c>
      <c r="S241" s="11">
        <v>8</v>
      </c>
      <c r="T241" s="11">
        <v>10</v>
      </c>
      <c r="U241" s="38">
        <v>104</v>
      </c>
    </row>
    <row r="242" spans="1:21" x14ac:dyDescent="0.15">
      <c r="A242" s="18" t="s">
        <v>513</v>
      </c>
      <c r="B242" s="10" t="s">
        <v>26</v>
      </c>
      <c r="C242" s="11">
        <v>2369</v>
      </c>
      <c r="D242" s="12" t="s">
        <v>5</v>
      </c>
      <c r="E242" s="11">
        <v>2167</v>
      </c>
      <c r="F242" s="11">
        <v>101</v>
      </c>
      <c r="G242" s="11">
        <v>2066</v>
      </c>
      <c r="H242" s="11">
        <v>188</v>
      </c>
      <c r="I242" s="12" t="s">
        <v>5</v>
      </c>
      <c r="J242" s="11">
        <v>186</v>
      </c>
      <c r="K242" s="11">
        <v>2</v>
      </c>
      <c r="L242" s="12" t="s">
        <v>5</v>
      </c>
      <c r="M242" s="11">
        <v>14</v>
      </c>
      <c r="N242" s="11">
        <v>188</v>
      </c>
      <c r="O242" s="11">
        <v>2403</v>
      </c>
      <c r="P242" s="11">
        <v>222</v>
      </c>
      <c r="Q242" s="12" t="s">
        <v>5</v>
      </c>
      <c r="R242" s="11">
        <v>216</v>
      </c>
      <c r="S242" s="11">
        <v>6</v>
      </c>
      <c r="T242" s="11">
        <v>14</v>
      </c>
      <c r="U242" s="38">
        <v>222</v>
      </c>
    </row>
    <row r="243" spans="1:21" x14ac:dyDescent="0.15">
      <c r="A243" s="18" t="s">
        <v>513</v>
      </c>
      <c r="B243" s="10" t="s">
        <v>28</v>
      </c>
      <c r="C243" s="11">
        <v>3481</v>
      </c>
      <c r="D243" s="12" t="s">
        <v>5</v>
      </c>
      <c r="E243" s="11">
        <v>3186</v>
      </c>
      <c r="F243" s="11">
        <v>127</v>
      </c>
      <c r="G243" s="11">
        <v>3059</v>
      </c>
      <c r="H243" s="11">
        <v>277</v>
      </c>
      <c r="I243" s="12" t="s">
        <v>5</v>
      </c>
      <c r="J243" s="11">
        <v>274</v>
      </c>
      <c r="K243" s="11">
        <v>3</v>
      </c>
      <c r="L243" s="12" t="s">
        <v>5</v>
      </c>
      <c r="M243" s="11">
        <v>18</v>
      </c>
      <c r="N243" s="11">
        <v>277</v>
      </c>
      <c r="O243" s="11">
        <v>3473</v>
      </c>
      <c r="P243" s="11">
        <v>269</v>
      </c>
      <c r="Q243" s="12" t="s">
        <v>5</v>
      </c>
      <c r="R243" s="11">
        <v>266</v>
      </c>
      <c r="S243" s="11">
        <v>3</v>
      </c>
      <c r="T243" s="11">
        <v>18</v>
      </c>
      <c r="U243" s="38">
        <v>269</v>
      </c>
    </row>
    <row r="244" spans="1:21" x14ac:dyDescent="0.15">
      <c r="A244" s="18" t="s">
        <v>513</v>
      </c>
      <c r="B244" s="10" t="s">
        <v>30</v>
      </c>
      <c r="C244" s="11">
        <v>4752</v>
      </c>
      <c r="D244" s="12" t="s">
        <v>5</v>
      </c>
      <c r="E244" s="11">
        <v>4355</v>
      </c>
      <c r="F244" s="11">
        <v>256</v>
      </c>
      <c r="G244" s="11">
        <v>4099</v>
      </c>
      <c r="H244" s="11">
        <v>376</v>
      </c>
      <c r="I244" s="12" t="s">
        <v>5</v>
      </c>
      <c r="J244" s="11">
        <v>368</v>
      </c>
      <c r="K244" s="11">
        <v>5</v>
      </c>
      <c r="L244" s="11">
        <v>3</v>
      </c>
      <c r="M244" s="11">
        <v>21</v>
      </c>
      <c r="N244" s="11">
        <v>373</v>
      </c>
      <c r="O244" s="11">
        <v>4758</v>
      </c>
      <c r="P244" s="11">
        <v>379</v>
      </c>
      <c r="Q244" s="12" t="s">
        <v>5</v>
      </c>
      <c r="R244" s="11">
        <v>374</v>
      </c>
      <c r="S244" s="11">
        <v>5</v>
      </c>
      <c r="T244" s="11">
        <v>24</v>
      </c>
      <c r="U244" s="38">
        <v>379</v>
      </c>
    </row>
    <row r="245" spans="1:21" x14ac:dyDescent="0.15">
      <c r="A245" s="18" t="s">
        <v>513</v>
      </c>
      <c r="B245" s="10" t="s">
        <v>32</v>
      </c>
      <c r="C245" s="11">
        <v>5712</v>
      </c>
      <c r="D245" s="12" t="s">
        <v>5</v>
      </c>
      <c r="E245" s="11">
        <v>5201</v>
      </c>
      <c r="F245" s="11">
        <v>326</v>
      </c>
      <c r="G245" s="11">
        <v>4875</v>
      </c>
      <c r="H245" s="11">
        <v>475</v>
      </c>
      <c r="I245" s="12" t="s">
        <v>5</v>
      </c>
      <c r="J245" s="11">
        <v>464</v>
      </c>
      <c r="K245" s="11">
        <v>10</v>
      </c>
      <c r="L245" s="11">
        <v>1</v>
      </c>
      <c r="M245" s="11">
        <v>36</v>
      </c>
      <c r="N245" s="11">
        <v>474</v>
      </c>
      <c r="O245" s="11">
        <v>5683</v>
      </c>
      <c r="P245" s="11">
        <v>445</v>
      </c>
      <c r="Q245" s="12" t="s">
        <v>5</v>
      </c>
      <c r="R245" s="11">
        <v>434</v>
      </c>
      <c r="S245" s="11">
        <v>11</v>
      </c>
      <c r="T245" s="11">
        <v>37</v>
      </c>
      <c r="U245" s="38">
        <v>445</v>
      </c>
    </row>
    <row r="246" spans="1:21" x14ac:dyDescent="0.15">
      <c r="A246" s="18" t="s">
        <v>513</v>
      </c>
      <c r="B246" s="10" t="s">
        <v>34</v>
      </c>
      <c r="C246" s="11">
        <v>5011</v>
      </c>
      <c r="D246" s="12" t="s">
        <v>5</v>
      </c>
      <c r="E246" s="11">
        <v>4558</v>
      </c>
      <c r="F246" s="11">
        <v>339</v>
      </c>
      <c r="G246" s="11">
        <v>4219</v>
      </c>
      <c r="H246" s="11">
        <v>413</v>
      </c>
      <c r="I246" s="12" t="s">
        <v>5</v>
      </c>
      <c r="J246" s="11">
        <v>393</v>
      </c>
      <c r="K246" s="11">
        <v>17</v>
      </c>
      <c r="L246" s="11">
        <v>3</v>
      </c>
      <c r="M246" s="11">
        <v>40</v>
      </c>
      <c r="N246" s="11">
        <v>410</v>
      </c>
      <c r="O246" s="11">
        <v>5094</v>
      </c>
      <c r="P246" s="11">
        <v>493</v>
      </c>
      <c r="Q246" s="12" t="s">
        <v>5</v>
      </c>
      <c r="R246" s="11">
        <v>474</v>
      </c>
      <c r="S246" s="11">
        <v>19</v>
      </c>
      <c r="T246" s="11">
        <v>43</v>
      </c>
      <c r="U246" s="38">
        <v>493</v>
      </c>
    </row>
    <row r="247" spans="1:21" x14ac:dyDescent="0.15">
      <c r="A247" s="18" t="s">
        <v>513</v>
      </c>
      <c r="B247" s="10" t="s">
        <v>36</v>
      </c>
      <c r="C247" s="11">
        <v>5148</v>
      </c>
      <c r="D247" s="12" t="s">
        <v>5</v>
      </c>
      <c r="E247" s="11">
        <v>4671</v>
      </c>
      <c r="F247" s="11">
        <v>340</v>
      </c>
      <c r="G247" s="11">
        <v>4331</v>
      </c>
      <c r="H247" s="11">
        <v>423</v>
      </c>
      <c r="I247" s="12" t="s">
        <v>5</v>
      </c>
      <c r="J247" s="11">
        <v>401</v>
      </c>
      <c r="K247" s="11">
        <v>15</v>
      </c>
      <c r="L247" s="11">
        <v>7</v>
      </c>
      <c r="M247" s="11">
        <v>54</v>
      </c>
      <c r="N247" s="11">
        <v>416</v>
      </c>
      <c r="O247" s="11">
        <v>5257</v>
      </c>
      <c r="P247" s="11">
        <v>525</v>
      </c>
      <c r="Q247" s="12" t="s">
        <v>5</v>
      </c>
      <c r="R247" s="11">
        <v>508</v>
      </c>
      <c r="S247" s="11">
        <v>17</v>
      </c>
      <c r="T247" s="11">
        <v>61</v>
      </c>
      <c r="U247" s="38">
        <v>525</v>
      </c>
    </row>
    <row r="248" spans="1:21" x14ac:dyDescent="0.15">
      <c r="A248" s="18" t="s">
        <v>513</v>
      </c>
      <c r="B248" s="10" t="s">
        <v>38</v>
      </c>
      <c r="C248" s="11">
        <v>4855</v>
      </c>
      <c r="D248" s="12" t="s">
        <v>5</v>
      </c>
      <c r="E248" s="11">
        <v>4363</v>
      </c>
      <c r="F248" s="11">
        <v>429</v>
      </c>
      <c r="G248" s="11">
        <v>3934</v>
      </c>
      <c r="H248" s="11">
        <v>411</v>
      </c>
      <c r="I248" s="12" t="s">
        <v>5</v>
      </c>
      <c r="J248" s="11">
        <v>383</v>
      </c>
      <c r="K248" s="11">
        <v>18</v>
      </c>
      <c r="L248" s="11">
        <v>10</v>
      </c>
      <c r="M248" s="11">
        <v>81</v>
      </c>
      <c r="N248" s="11">
        <v>401</v>
      </c>
      <c r="O248" s="11">
        <v>4947</v>
      </c>
      <c r="P248" s="11">
        <v>493</v>
      </c>
      <c r="Q248" s="12" t="s">
        <v>5</v>
      </c>
      <c r="R248" s="11">
        <v>478</v>
      </c>
      <c r="S248" s="11">
        <v>15</v>
      </c>
      <c r="T248" s="11">
        <v>91</v>
      </c>
      <c r="U248" s="38">
        <v>493</v>
      </c>
    </row>
    <row r="249" spans="1:21" x14ac:dyDescent="0.15">
      <c r="A249" s="18" t="s">
        <v>513</v>
      </c>
      <c r="B249" s="10" t="s">
        <v>40</v>
      </c>
      <c r="C249" s="11">
        <v>4040</v>
      </c>
      <c r="D249" s="12" t="s">
        <v>5</v>
      </c>
      <c r="E249" s="11">
        <v>3613</v>
      </c>
      <c r="F249" s="11">
        <v>544</v>
      </c>
      <c r="G249" s="11">
        <v>3069</v>
      </c>
      <c r="H249" s="11">
        <v>316</v>
      </c>
      <c r="I249" s="12" t="s">
        <v>5</v>
      </c>
      <c r="J249" s="11">
        <v>297</v>
      </c>
      <c r="K249" s="11">
        <v>11</v>
      </c>
      <c r="L249" s="11">
        <v>8</v>
      </c>
      <c r="M249" s="11">
        <v>111</v>
      </c>
      <c r="N249" s="11">
        <v>308</v>
      </c>
      <c r="O249" s="11">
        <v>4065</v>
      </c>
      <c r="P249" s="11">
        <v>333</v>
      </c>
      <c r="Q249" s="12" t="s">
        <v>5</v>
      </c>
      <c r="R249" s="11">
        <v>322</v>
      </c>
      <c r="S249" s="11">
        <v>11</v>
      </c>
      <c r="T249" s="11">
        <v>119</v>
      </c>
      <c r="U249" s="38">
        <v>333</v>
      </c>
    </row>
    <row r="250" spans="1:21" x14ac:dyDescent="0.15">
      <c r="A250" s="18" t="s">
        <v>513</v>
      </c>
      <c r="B250" s="10" t="s">
        <v>42</v>
      </c>
      <c r="C250" s="11">
        <v>2587</v>
      </c>
      <c r="D250" s="12" t="s">
        <v>5</v>
      </c>
      <c r="E250" s="11">
        <v>2275</v>
      </c>
      <c r="F250" s="11">
        <v>465</v>
      </c>
      <c r="G250" s="11">
        <v>1810</v>
      </c>
      <c r="H250" s="11">
        <v>185</v>
      </c>
      <c r="I250" s="12" t="s">
        <v>5</v>
      </c>
      <c r="J250" s="11">
        <v>171</v>
      </c>
      <c r="K250" s="11">
        <v>7</v>
      </c>
      <c r="L250" s="11">
        <v>7</v>
      </c>
      <c r="M250" s="11">
        <v>127</v>
      </c>
      <c r="N250" s="11">
        <v>178</v>
      </c>
      <c r="O250" s="11">
        <v>2575</v>
      </c>
      <c r="P250" s="11">
        <v>166</v>
      </c>
      <c r="Q250" s="12" t="s">
        <v>5</v>
      </c>
      <c r="R250" s="11">
        <v>156</v>
      </c>
      <c r="S250" s="11">
        <v>10</v>
      </c>
      <c r="T250" s="11">
        <v>134</v>
      </c>
      <c r="U250" s="38">
        <v>166</v>
      </c>
    </row>
    <row r="251" spans="1:21" x14ac:dyDescent="0.15">
      <c r="A251" s="18" t="s">
        <v>513</v>
      </c>
      <c r="B251" s="10" t="s">
        <v>44</v>
      </c>
      <c r="C251" s="11">
        <v>887</v>
      </c>
      <c r="D251" s="12" t="s">
        <v>5</v>
      </c>
      <c r="E251" s="11">
        <v>769</v>
      </c>
      <c r="F251" s="11">
        <v>264</v>
      </c>
      <c r="G251" s="11">
        <v>505</v>
      </c>
      <c r="H251" s="11">
        <v>52</v>
      </c>
      <c r="I251" s="12" t="s">
        <v>5</v>
      </c>
      <c r="J251" s="11">
        <v>42</v>
      </c>
      <c r="K251" s="11">
        <v>2</v>
      </c>
      <c r="L251" s="11">
        <v>8</v>
      </c>
      <c r="M251" s="11">
        <v>66</v>
      </c>
      <c r="N251" s="11">
        <v>44</v>
      </c>
      <c r="O251" s="11">
        <v>863</v>
      </c>
      <c r="P251" s="11">
        <v>20</v>
      </c>
      <c r="Q251" s="12" t="s">
        <v>5</v>
      </c>
      <c r="R251" s="11">
        <v>19</v>
      </c>
      <c r="S251" s="11">
        <v>1</v>
      </c>
      <c r="T251" s="11">
        <v>74</v>
      </c>
      <c r="U251" s="38">
        <v>20</v>
      </c>
    </row>
    <row r="252" spans="1:21" x14ac:dyDescent="0.15">
      <c r="A252" s="18" t="s">
        <v>513</v>
      </c>
      <c r="B252" s="10" t="s">
        <v>46</v>
      </c>
      <c r="C252" s="11">
        <v>302</v>
      </c>
      <c r="D252" s="12" t="s">
        <v>5</v>
      </c>
      <c r="E252" s="11">
        <v>243</v>
      </c>
      <c r="F252" s="11">
        <v>84</v>
      </c>
      <c r="G252" s="11">
        <v>159</v>
      </c>
      <c r="H252" s="11">
        <v>9</v>
      </c>
      <c r="I252" s="12" t="s">
        <v>5</v>
      </c>
      <c r="J252" s="11">
        <v>7</v>
      </c>
      <c r="K252" s="11">
        <v>1</v>
      </c>
      <c r="L252" s="11">
        <v>1</v>
      </c>
      <c r="M252" s="11">
        <v>50</v>
      </c>
      <c r="N252" s="11">
        <v>8</v>
      </c>
      <c r="O252" s="11">
        <v>306</v>
      </c>
      <c r="P252" s="11">
        <v>12</v>
      </c>
      <c r="Q252" s="12" t="s">
        <v>5</v>
      </c>
      <c r="R252" s="11">
        <v>11</v>
      </c>
      <c r="S252" s="11">
        <v>1</v>
      </c>
      <c r="T252" s="11">
        <v>51</v>
      </c>
      <c r="U252" s="38">
        <v>12</v>
      </c>
    </row>
    <row r="253" spans="1:21" x14ac:dyDescent="0.15">
      <c r="A253" s="18" t="s">
        <v>513</v>
      </c>
      <c r="B253" s="10" t="s">
        <v>48</v>
      </c>
      <c r="C253" s="11">
        <v>87</v>
      </c>
      <c r="D253" s="12" t="s">
        <v>5</v>
      </c>
      <c r="E253" s="11">
        <v>77</v>
      </c>
      <c r="F253" s="11">
        <v>35</v>
      </c>
      <c r="G253" s="11">
        <v>42</v>
      </c>
      <c r="H253" s="12" t="s">
        <v>5</v>
      </c>
      <c r="I253" s="12" t="s">
        <v>5</v>
      </c>
      <c r="J253" s="12" t="s">
        <v>5</v>
      </c>
      <c r="K253" s="12" t="s">
        <v>5</v>
      </c>
      <c r="L253" s="12" t="s">
        <v>5</v>
      </c>
      <c r="M253" s="11">
        <v>10</v>
      </c>
      <c r="N253" s="12" t="s">
        <v>5</v>
      </c>
      <c r="O253" s="11">
        <v>89</v>
      </c>
      <c r="P253" s="11">
        <v>2</v>
      </c>
      <c r="Q253" s="12" t="s">
        <v>5</v>
      </c>
      <c r="R253" s="11">
        <v>2</v>
      </c>
      <c r="S253" s="12" t="s">
        <v>5</v>
      </c>
      <c r="T253" s="11">
        <v>10</v>
      </c>
      <c r="U253" s="38">
        <v>2</v>
      </c>
    </row>
    <row r="254" spans="1:21" x14ac:dyDescent="0.15">
      <c r="A254" s="18" t="s">
        <v>513</v>
      </c>
      <c r="B254" s="10" t="s">
        <v>50</v>
      </c>
      <c r="C254" s="11">
        <v>20</v>
      </c>
      <c r="D254" s="12" t="s">
        <v>5</v>
      </c>
      <c r="E254" s="11">
        <v>17</v>
      </c>
      <c r="F254" s="11">
        <v>14</v>
      </c>
      <c r="G254" s="11">
        <v>3</v>
      </c>
      <c r="H254" s="11">
        <v>1</v>
      </c>
      <c r="I254" s="12" t="s">
        <v>5</v>
      </c>
      <c r="J254" s="12" t="s">
        <v>5</v>
      </c>
      <c r="K254" s="12" t="s">
        <v>5</v>
      </c>
      <c r="L254" s="11">
        <v>1</v>
      </c>
      <c r="M254" s="11">
        <v>2</v>
      </c>
      <c r="N254" s="12" t="s">
        <v>5</v>
      </c>
      <c r="O254" s="11">
        <v>20</v>
      </c>
      <c r="P254" s="12" t="s">
        <v>5</v>
      </c>
      <c r="Q254" s="12" t="s">
        <v>5</v>
      </c>
      <c r="R254" s="12" t="s">
        <v>5</v>
      </c>
      <c r="S254" s="12" t="s">
        <v>5</v>
      </c>
      <c r="T254" s="11">
        <v>3</v>
      </c>
      <c r="U254" s="37" t="s">
        <v>5</v>
      </c>
    </row>
    <row r="255" spans="1:21" x14ac:dyDescent="0.15">
      <c r="A255" s="18" t="s">
        <v>513</v>
      </c>
      <c r="B255" s="10" t="s">
        <v>52</v>
      </c>
      <c r="C255" s="11">
        <v>1</v>
      </c>
      <c r="D255" s="12" t="s">
        <v>5</v>
      </c>
      <c r="E255" s="11">
        <v>1</v>
      </c>
      <c r="F255" s="12" t="s">
        <v>5</v>
      </c>
      <c r="G255" s="11">
        <v>1</v>
      </c>
      <c r="H255" s="12" t="s">
        <v>5</v>
      </c>
      <c r="I255" s="12" t="s">
        <v>5</v>
      </c>
      <c r="J255" s="12" t="s">
        <v>5</v>
      </c>
      <c r="K255" s="12" t="s">
        <v>5</v>
      </c>
      <c r="L255" s="12" t="s">
        <v>5</v>
      </c>
      <c r="M255" s="12" t="s">
        <v>5</v>
      </c>
      <c r="N255" s="12" t="s">
        <v>5</v>
      </c>
      <c r="O255" s="11">
        <v>1</v>
      </c>
      <c r="P255" s="12" t="s">
        <v>5</v>
      </c>
      <c r="Q255" s="12" t="s">
        <v>5</v>
      </c>
      <c r="R255" s="12" t="s">
        <v>5</v>
      </c>
      <c r="S255" s="12" t="s">
        <v>5</v>
      </c>
      <c r="T255" s="12" t="s">
        <v>5</v>
      </c>
      <c r="U255" s="37" t="s">
        <v>5</v>
      </c>
    </row>
    <row r="256" spans="1:21" x14ac:dyDescent="0.15">
      <c r="A256" s="21" t="s">
        <v>513</v>
      </c>
      <c r="B256" s="20" t="s">
        <v>56</v>
      </c>
      <c r="C256" s="22">
        <v>32871</v>
      </c>
      <c r="D256" s="23" t="s">
        <v>5</v>
      </c>
      <c r="E256" s="22">
        <v>29927</v>
      </c>
      <c r="F256" s="22">
        <v>1965</v>
      </c>
      <c r="G256" s="22">
        <v>27962</v>
      </c>
      <c r="H256" s="22">
        <v>2670</v>
      </c>
      <c r="I256" s="23" t="s">
        <v>5</v>
      </c>
      <c r="J256" s="22">
        <v>2574</v>
      </c>
      <c r="K256" s="22">
        <v>70</v>
      </c>
      <c r="L256" s="22">
        <v>26</v>
      </c>
      <c r="M256" s="22">
        <v>274</v>
      </c>
      <c r="N256" s="22">
        <v>2644</v>
      </c>
      <c r="O256" s="22">
        <v>33180</v>
      </c>
      <c r="P256" s="22">
        <v>2953</v>
      </c>
      <c r="Q256" s="23" t="s">
        <v>5</v>
      </c>
      <c r="R256" s="22">
        <v>2867</v>
      </c>
      <c r="S256" s="22">
        <v>86</v>
      </c>
      <c r="T256" s="22">
        <v>300</v>
      </c>
      <c r="U256" s="42">
        <v>2953</v>
      </c>
    </row>
    <row r="257" spans="1:21" x14ac:dyDescent="0.15">
      <c r="A257" s="18" t="s">
        <v>513</v>
      </c>
      <c r="B257" s="10" t="s">
        <v>58</v>
      </c>
      <c r="C257" s="11">
        <v>7924</v>
      </c>
      <c r="D257" s="12" t="s">
        <v>5</v>
      </c>
      <c r="E257" s="11">
        <v>6995</v>
      </c>
      <c r="F257" s="11">
        <v>1406</v>
      </c>
      <c r="G257" s="11">
        <v>5589</v>
      </c>
      <c r="H257" s="11">
        <v>563</v>
      </c>
      <c r="I257" s="12" t="s">
        <v>5</v>
      </c>
      <c r="J257" s="11">
        <v>517</v>
      </c>
      <c r="K257" s="11">
        <v>21</v>
      </c>
      <c r="L257" s="11">
        <v>25</v>
      </c>
      <c r="M257" s="11">
        <v>366</v>
      </c>
      <c r="N257" s="11">
        <v>538</v>
      </c>
      <c r="O257" s="11">
        <v>7919</v>
      </c>
      <c r="P257" s="11">
        <v>533</v>
      </c>
      <c r="Q257" s="12" t="s">
        <v>5</v>
      </c>
      <c r="R257" s="11">
        <v>510</v>
      </c>
      <c r="S257" s="11">
        <v>23</v>
      </c>
      <c r="T257" s="11">
        <v>391</v>
      </c>
      <c r="U257" s="38">
        <v>533</v>
      </c>
    </row>
    <row r="258" spans="1:21" x14ac:dyDescent="0.15">
      <c r="A258" s="18" t="s">
        <v>513</v>
      </c>
      <c r="B258" s="10" t="s">
        <v>60</v>
      </c>
      <c r="C258" s="11">
        <v>1297</v>
      </c>
      <c r="D258" s="12" t="s">
        <v>5</v>
      </c>
      <c r="E258" s="11">
        <v>1107</v>
      </c>
      <c r="F258" s="11">
        <v>397</v>
      </c>
      <c r="G258" s="11">
        <v>710</v>
      </c>
      <c r="H258" s="11">
        <v>62</v>
      </c>
      <c r="I258" s="12" t="s">
        <v>5</v>
      </c>
      <c r="J258" s="11">
        <v>49</v>
      </c>
      <c r="K258" s="11">
        <v>3</v>
      </c>
      <c r="L258" s="11">
        <v>10</v>
      </c>
      <c r="M258" s="11">
        <v>128</v>
      </c>
      <c r="N258" s="11">
        <v>52</v>
      </c>
      <c r="O258" s="11">
        <v>1279</v>
      </c>
      <c r="P258" s="11">
        <v>34</v>
      </c>
      <c r="Q258" s="12" t="s">
        <v>5</v>
      </c>
      <c r="R258" s="11">
        <v>32</v>
      </c>
      <c r="S258" s="11">
        <v>2</v>
      </c>
      <c r="T258" s="11">
        <v>138</v>
      </c>
      <c r="U258" s="38">
        <v>34</v>
      </c>
    </row>
    <row r="259" spans="1:21" x14ac:dyDescent="0.15">
      <c r="A259" s="18" t="s">
        <v>513</v>
      </c>
      <c r="B259" s="10" t="s">
        <v>62</v>
      </c>
      <c r="C259" s="11">
        <v>108</v>
      </c>
      <c r="D259" s="12" t="s">
        <v>5</v>
      </c>
      <c r="E259" s="11">
        <v>95</v>
      </c>
      <c r="F259" s="11">
        <v>49</v>
      </c>
      <c r="G259" s="11">
        <v>46</v>
      </c>
      <c r="H259" s="11">
        <v>1</v>
      </c>
      <c r="I259" s="12" t="s">
        <v>5</v>
      </c>
      <c r="J259" s="12" t="s">
        <v>5</v>
      </c>
      <c r="K259" s="12" t="s">
        <v>5</v>
      </c>
      <c r="L259" s="11">
        <v>1</v>
      </c>
      <c r="M259" s="11">
        <v>12</v>
      </c>
      <c r="N259" s="12" t="s">
        <v>5</v>
      </c>
      <c r="O259" s="11">
        <v>110</v>
      </c>
      <c r="P259" s="11">
        <v>2</v>
      </c>
      <c r="Q259" s="12" t="s">
        <v>5</v>
      </c>
      <c r="R259" s="11">
        <v>2</v>
      </c>
      <c r="S259" s="12" t="s">
        <v>5</v>
      </c>
      <c r="T259" s="11">
        <v>13</v>
      </c>
      <c r="U259" s="38">
        <v>2</v>
      </c>
    </row>
    <row r="260" spans="1:21" x14ac:dyDescent="0.15">
      <c r="A260" s="26" t="s">
        <v>513</v>
      </c>
      <c r="B260" s="25" t="s">
        <v>64</v>
      </c>
      <c r="C260" s="27">
        <v>36903</v>
      </c>
      <c r="D260" s="28" t="s">
        <v>5</v>
      </c>
      <c r="E260" s="27">
        <v>33532</v>
      </c>
      <c r="F260" s="27">
        <v>2509</v>
      </c>
      <c r="G260" s="27">
        <v>31023</v>
      </c>
      <c r="H260" s="27">
        <v>2986</v>
      </c>
      <c r="I260" s="28" t="s">
        <v>5</v>
      </c>
      <c r="J260" s="27">
        <v>2871</v>
      </c>
      <c r="K260" s="27">
        <v>81</v>
      </c>
      <c r="L260" s="27">
        <v>34</v>
      </c>
      <c r="M260" s="27">
        <v>385</v>
      </c>
      <c r="N260" s="27">
        <v>2952</v>
      </c>
      <c r="O260" s="27">
        <v>37236</v>
      </c>
      <c r="P260" s="27">
        <v>3285</v>
      </c>
      <c r="Q260" s="28" t="s">
        <v>5</v>
      </c>
      <c r="R260" s="27">
        <v>3188</v>
      </c>
      <c r="S260" s="27">
        <v>97</v>
      </c>
      <c r="T260" s="27">
        <v>419</v>
      </c>
      <c r="U260" s="59">
        <v>3285</v>
      </c>
    </row>
    <row r="261" spans="1:21" x14ac:dyDescent="0.15">
      <c r="A261" s="18" t="s">
        <v>513</v>
      </c>
      <c r="B261" s="126" t="s">
        <v>511</v>
      </c>
      <c r="C261" s="11">
        <v>33198</v>
      </c>
      <c r="D261" s="12" t="s">
        <v>5</v>
      </c>
      <c r="E261" s="11">
        <v>30068</v>
      </c>
      <c r="F261" s="11">
        <v>836</v>
      </c>
      <c r="G261" s="11">
        <v>29232</v>
      </c>
      <c r="H261" s="11">
        <v>2906</v>
      </c>
      <c r="I261" s="12" t="s">
        <v>5</v>
      </c>
      <c r="J261" s="11">
        <v>2794</v>
      </c>
      <c r="K261" s="11">
        <v>83</v>
      </c>
      <c r="L261" s="11">
        <v>29</v>
      </c>
      <c r="M261" s="11">
        <v>224</v>
      </c>
      <c r="N261" s="11">
        <v>2877</v>
      </c>
      <c r="O261" s="11">
        <v>33457</v>
      </c>
      <c r="P261" s="11">
        <v>3136</v>
      </c>
      <c r="Q261" s="12" t="s">
        <v>5</v>
      </c>
      <c r="R261" s="11">
        <v>3045</v>
      </c>
      <c r="S261" s="11">
        <v>91</v>
      </c>
      <c r="T261" s="11">
        <v>253</v>
      </c>
      <c r="U261" s="38">
        <v>3136</v>
      </c>
    </row>
    <row r="262" spans="1:21" x14ac:dyDescent="0.15">
      <c r="A262" s="21" t="s">
        <v>513</v>
      </c>
      <c r="B262" s="21" t="s">
        <v>20</v>
      </c>
      <c r="C262" s="22">
        <v>8</v>
      </c>
      <c r="D262" s="23" t="s">
        <v>5</v>
      </c>
      <c r="E262" s="22">
        <v>8</v>
      </c>
      <c r="F262" s="23" t="s">
        <v>5</v>
      </c>
      <c r="G262" s="22">
        <v>8</v>
      </c>
      <c r="H262" s="23" t="s">
        <v>5</v>
      </c>
      <c r="I262" s="23" t="s">
        <v>5</v>
      </c>
      <c r="J262" s="23" t="s">
        <v>5</v>
      </c>
      <c r="K262" s="23" t="s">
        <v>5</v>
      </c>
      <c r="L262" s="23" t="s">
        <v>5</v>
      </c>
      <c r="M262" s="23" t="s">
        <v>5</v>
      </c>
      <c r="N262" s="23" t="s">
        <v>5</v>
      </c>
      <c r="O262" s="22">
        <v>9</v>
      </c>
      <c r="P262" s="22">
        <v>1</v>
      </c>
      <c r="Q262" s="23" t="s">
        <v>5</v>
      </c>
      <c r="R262" s="22">
        <v>1</v>
      </c>
      <c r="S262" s="23" t="s">
        <v>5</v>
      </c>
      <c r="T262" s="23" t="s">
        <v>5</v>
      </c>
      <c r="U262" s="42">
        <v>1</v>
      </c>
    </row>
    <row r="263" spans="1:21" x14ac:dyDescent="0.15">
      <c r="A263" s="18" t="s">
        <v>513</v>
      </c>
      <c r="B263" s="18" t="s">
        <v>22</v>
      </c>
      <c r="C263" s="11">
        <v>240</v>
      </c>
      <c r="D263" s="12" t="s">
        <v>5</v>
      </c>
      <c r="E263" s="11">
        <v>221</v>
      </c>
      <c r="F263" s="11">
        <v>11</v>
      </c>
      <c r="G263" s="11">
        <v>210</v>
      </c>
      <c r="H263" s="11">
        <v>18</v>
      </c>
      <c r="I263" s="12" t="s">
        <v>5</v>
      </c>
      <c r="J263" s="11">
        <v>17</v>
      </c>
      <c r="K263" s="12" t="s">
        <v>5</v>
      </c>
      <c r="L263" s="11">
        <v>1</v>
      </c>
      <c r="M263" s="11">
        <v>1</v>
      </c>
      <c r="N263" s="11">
        <v>17</v>
      </c>
      <c r="O263" s="11">
        <v>244</v>
      </c>
      <c r="P263" s="11">
        <v>21</v>
      </c>
      <c r="Q263" s="12" t="s">
        <v>5</v>
      </c>
      <c r="R263" s="11">
        <v>19</v>
      </c>
      <c r="S263" s="11">
        <v>2</v>
      </c>
      <c r="T263" s="11">
        <v>2</v>
      </c>
      <c r="U263" s="38">
        <v>21</v>
      </c>
    </row>
    <row r="264" spans="1:21" x14ac:dyDescent="0.15">
      <c r="A264" s="18" t="s">
        <v>513</v>
      </c>
      <c r="B264" s="18" t="s">
        <v>24</v>
      </c>
      <c r="C264" s="11">
        <v>1234</v>
      </c>
      <c r="D264" s="12" t="s">
        <v>5</v>
      </c>
      <c r="E264" s="11">
        <v>1141</v>
      </c>
      <c r="F264" s="11">
        <v>24</v>
      </c>
      <c r="G264" s="11">
        <v>1117</v>
      </c>
      <c r="H264" s="11">
        <v>86</v>
      </c>
      <c r="I264" s="12" t="s">
        <v>5</v>
      </c>
      <c r="J264" s="11">
        <v>85</v>
      </c>
      <c r="K264" s="12" t="s">
        <v>5</v>
      </c>
      <c r="L264" s="11">
        <v>1</v>
      </c>
      <c r="M264" s="11">
        <v>7</v>
      </c>
      <c r="N264" s="11">
        <v>85</v>
      </c>
      <c r="O264" s="11">
        <v>1250</v>
      </c>
      <c r="P264" s="11">
        <v>101</v>
      </c>
      <c r="Q264" s="12" t="s">
        <v>5</v>
      </c>
      <c r="R264" s="11">
        <v>94</v>
      </c>
      <c r="S264" s="11">
        <v>7</v>
      </c>
      <c r="T264" s="11">
        <v>8</v>
      </c>
      <c r="U264" s="38">
        <v>101</v>
      </c>
    </row>
    <row r="265" spans="1:21" x14ac:dyDescent="0.15">
      <c r="A265" s="18" t="s">
        <v>513</v>
      </c>
      <c r="B265" s="18" t="s">
        <v>26</v>
      </c>
      <c r="C265" s="11">
        <v>2231</v>
      </c>
      <c r="D265" s="12" t="s">
        <v>5</v>
      </c>
      <c r="E265" s="11">
        <v>2040</v>
      </c>
      <c r="F265" s="11">
        <v>58</v>
      </c>
      <c r="G265" s="11">
        <v>1982</v>
      </c>
      <c r="H265" s="11">
        <v>182</v>
      </c>
      <c r="I265" s="12" t="s">
        <v>5</v>
      </c>
      <c r="J265" s="11">
        <v>180</v>
      </c>
      <c r="K265" s="11">
        <v>2</v>
      </c>
      <c r="L265" s="12" t="s">
        <v>5</v>
      </c>
      <c r="M265" s="11">
        <v>9</v>
      </c>
      <c r="N265" s="11">
        <v>182</v>
      </c>
      <c r="O265" s="11">
        <v>2259</v>
      </c>
      <c r="P265" s="11">
        <v>210</v>
      </c>
      <c r="Q265" s="12" t="s">
        <v>5</v>
      </c>
      <c r="R265" s="11">
        <v>205</v>
      </c>
      <c r="S265" s="11">
        <v>5</v>
      </c>
      <c r="T265" s="11">
        <v>9</v>
      </c>
      <c r="U265" s="38">
        <v>210</v>
      </c>
    </row>
    <row r="266" spans="1:21" x14ac:dyDescent="0.15">
      <c r="A266" s="18" t="s">
        <v>513</v>
      </c>
      <c r="B266" s="18" t="s">
        <v>28</v>
      </c>
      <c r="C266" s="11">
        <v>3190</v>
      </c>
      <c r="D266" s="12" t="s">
        <v>5</v>
      </c>
      <c r="E266" s="11">
        <v>2919</v>
      </c>
      <c r="F266" s="11">
        <v>68</v>
      </c>
      <c r="G266" s="11">
        <v>2851</v>
      </c>
      <c r="H266" s="11">
        <v>262</v>
      </c>
      <c r="I266" s="12" t="s">
        <v>5</v>
      </c>
      <c r="J266" s="11">
        <v>260</v>
      </c>
      <c r="K266" s="11">
        <v>2</v>
      </c>
      <c r="L266" s="12" t="s">
        <v>5</v>
      </c>
      <c r="M266" s="11">
        <v>9</v>
      </c>
      <c r="N266" s="11">
        <v>262</v>
      </c>
      <c r="O266" s="11">
        <v>3186</v>
      </c>
      <c r="P266" s="11">
        <v>258</v>
      </c>
      <c r="Q266" s="12" t="s">
        <v>5</v>
      </c>
      <c r="R266" s="11">
        <v>256</v>
      </c>
      <c r="S266" s="11">
        <v>2</v>
      </c>
      <c r="T266" s="11">
        <v>9</v>
      </c>
      <c r="U266" s="38">
        <v>258</v>
      </c>
    </row>
    <row r="267" spans="1:21" x14ac:dyDescent="0.15">
      <c r="A267" s="18" t="s">
        <v>513</v>
      </c>
      <c r="B267" s="18" t="s">
        <v>30</v>
      </c>
      <c r="C267" s="11">
        <v>4228</v>
      </c>
      <c r="D267" s="12" t="s">
        <v>5</v>
      </c>
      <c r="E267" s="11">
        <v>3865</v>
      </c>
      <c r="F267" s="11">
        <v>98</v>
      </c>
      <c r="G267" s="11">
        <v>3767</v>
      </c>
      <c r="H267" s="11">
        <v>349</v>
      </c>
      <c r="I267" s="12" t="s">
        <v>5</v>
      </c>
      <c r="J267" s="11">
        <v>341</v>
      </c>
      <c r="K267" s="11">
        <v>5</v>
      </c>
      <c r="L267" s="11">
        <v>3</v>
      </c>
      <c r="M267" s="11">
        <v>14</v>
      </c>
      <c r="N267" s="11">
        <v>346</v>
      </c>
      <c r="O267" s="11">
        <v>4237</v>
      </c>
      <c r="P267" s="11">
        <v>355</v>
      </c>
      <c r="Q267" s="12" t="s">
        <v>5</v>
      </c>
      <c r="R267" s="11">
        <v>350</v>
      </c>
      <c r="S267" s="11">
        <v>5</v>
      </c>
      <c r="T267" s="11">
        <v>17</v>
      </c>
      <c r="U267" s="38">
        <v>355</v>
      </c>
    </row>
    <row r="268" spans="1:21" x14ac:dyDescent="0.15">
      <c r="A268" s="18" t="s">
        <v>513</v>
      </c>
      <c r="B268" s="18" t="s">
        <v>32</v>
      </c>
      <c r="C268" s="11">
        <v>5023</v>
      </c>
      <c r="D268" s="12" t="s">
        <v>5</v>
      </c>
      <c r="E268" s="11">
        <v>4561</v>
      </c>
      <c r="F268" s="11">
        <v>141</v>
      </c>
      <c r="G268" s="11">
        <v>4420</v>
      </c>
      <c r="H268" s="11">
        <v>442</v>
      </c>
      <c r="I268" s="12" t="s">
        <v>5</v>
      </c>
      <c r="J268" s="11">
        <v>432</v>
      </c>
      <c r="K268" s="11">
        <v>9</v>
      </c>
      <c r="L268" s="11">
        <v>1</v>
      </c>
      <c r="M268" s="11">
        <v>20</v>
      </c>
      <c r="N268" s="11">
        <v>441</v>
      </c>
      <c r="O268" s="11">
        <v>4990</v>
      </c>
      <c r="P268" s="11">
        <v>408</v>
      </c>
      <c r="Q268" s="12" t="s">
        <v>5</v>
      </c>
      <c r="R268" s="11">
        <v>397</v>
      </c>
      <c r="S268" s="11">
        <v>11</v>
      </c>
      <c r="T268" s="11">
        <v>21</v>
      </c>
      <c r="U268" s="38">
        <v>408</v>
      </c>
    </row>
    <row r="269" spans="1:21" x14ac:dyDescent="0.15">
      <c r="A269" s="18" t="s">
        <v>513</v>
      </c>
      <c r="B269" s="18" t="s">
        <v>34</v>
      </c>
      <c r="C269" s="11">
        <v>4258</v>
      </c>
      <c r="D269" s="12" t="s">
        <v>5</v>
      </c>
      <c r="E269" s="11">
        <v>3866</v>
      </c>
      <c r="F269" s="11">
        <v>112</v>
      </c>
      <c r="G269" s="11">
        <v>3754</v>
      </c>
      <c r="H269" s="11">
        <v>371</v>
      </c>
      <c r="I269" s="12" t="s">
        <v>5</v>
      </c>
      <c r="J269" s="11">
        <v>354</v>
      </c>
      <c r="K269" s="11">
        <v>15</v>
      </c>
      <c r="L269" s="11">
        <v>2</v>
      </c>
      <c r="M269" s="11">
        <v>21</v>
      </c>
      <c r="N269" s="11">
        <v>369</v>
      </c>
      <c r="O269" s="11">
        <v>4335</v>
      </c>
      <c r="P269" s="11">
        <v>446</v>
      </c>
      <c r="Q269" s="12" t="s">
        <v>5</v>
      </c>
      <c r="R269" s="11">
        <v>430</v>
      </c>
      <c r="S269" s="11">
        <v>16</v>
      </c>
      <c r="T269" s="11">
        <v>23</v>
      </c>
      <c r="U269" s="38">
        <v>446</v>
      </c>
    </row>
    <row r="270" spans="1:21" x14ac:dyDescent="0.15">
      <c r="A270" s="18" t="s">
        <v>513</v>
      </c>
      <c r="B270" s="18" t="s">
        <v>36</v>
      </c>
      <c r="C270" s="11">
        <v>4300</v>
      </c>
      <c r="D270" s="12" t="s">
        <v>5</v>
      </c>
      <c r="E270" s="11">
        <v>3894</v>
      </c>
      <c r="F270" s="11">
        <v>107</v>
      </c>
      <c r="G270" s="11">
        <v>3787</v>
      </c>
      <c r="H270" s="11">
        <v>381</v>
      </c>
      <c r="I270" s="12" t="s">
        <v>5</v>
      </c>
      <c r="J270" s="11">
        <v>362</v>
      </c>
      <c r="K270" s="11">
        <v>14</v>
      </c>
      <c r="L270" s="11">
        <v>5</v>
      </c>
      <c r="M270" s="11">
        <v>25</v>
      </c>
      <c r="N270" s="11">
        <v>376</v>
      </c>
      <c r="O270" s="11">
        <v>4405</v>
      </c>
      <c r="P270" s="11">
        <v>481</v>
      </c>
      <c r="Q270" s="12" t="s">
        <v>5</v>
      </c>
      <c r="R270" s="11">
        <v>465</v>
      </c>
      <c r="S270" s="11">
        <v>16</v>
      </c>
      <c r="T270" s="11">
        <v>30</v>
      </c>
      <c r="U270" s="38">
        <v>481</v>
      </c>
    </row>
    <row r="271" spans="1:21" x14ac:dyDescent="0.15">
      <c r="A271" s="18" t="s">
        <v>513</v>
      </c>
      <c r="B271" s="18" t="s">
        <v>38</v>
      </c>
      <c r="C271" s="11">
        <v>3767</v>
      </c>
      <c r="D271" s="12" t="s">
        <v>5</v>
      </c>
      <c r="E271" s="11">
        <v>3369</v>
      </c>
      <c r="F271" s="11">
        <v>75</v>
      </c>
      <c r="G271" s="11">
        <v>3294</v>
      </c>
      <c r="H271" s="11">
        <v>359</v>
      </c>
      <c r="I271" s="12" t="s">
        <v>5</v>
      </c>
      <c r="J271" s="11">
        <v>335</v>
      </c>
      <c r="K271" s="11">
        <v>17</v>
      </c>
      <c r="L271" s="11">
        <v>7</v>
      </c>
      <c r="M271" s="11">
        <v>39</v>
      </c>
      <c r="N271" s="11">
        <v>352</v>
      </c>
      <c r="O271" s="11">
        <v>3833</v>
      </c>
      <c r="P271" s="11">
        <v>418</v>
      </c>
      <c r="Q271" s="12" t="s">
        <v>5</v>
      </c>
      <c r="R271" s="11">
        <v>406</v>
      </c>
      <c r="S271" s="11">
        <v>12</v>
      </c>
      <c r="T271" s="11">
        <v>46</v>
      </c>
      <c r="U271" s="38">
        <v>418</v>
      </c>
    </row>
    <row r="272" spans="1:21" x14ac:dyDescent="0.15">
      <c r="A272" s="18" t="s">
        <v>513</v>
      </c>
      <c r="B272" s="18" t="s">
        <v>40</v>
      </c>
      <c r="C272" s="11">
        <v>2776</v>
      </c>
      <c r="D272" s="12" t="s">
        <v>5</v>
      </c>
      <c r="E272" s="11">
        <v>2463</v>
      </c>
      <c r="F272" s="11">
        <v>62</v>
      </c>
      <c r="G272" s="11">
        <v>2401</v>
      </c>
      <c r="H272" s="11">
        <v>268</v>
      </c>
      <c r="I272" s="12" t="s">
        <v>5</v>
      </c>
      <c r="J272" s="11">
        <v>256</v>
      </c>
      <c r="K272" s="11">
        <v>10</v>
      </c>
      <c r="L272" s="11">
        <v>2</v>
      </c>
      <c r="M272" s="11">
        <v>45</v>
      </c>
      <c r="N272" s="11">
        <v>266</v>
      </c>
      <c r="O272" s="11">
        <v>2797</v>
      </c>
      <c r="P272" s="11">
        <v>287</v>
      </c>
      <c r="Q272" s="12" t="s">
        <v>5</v>
      </c>
      <c r="R272" s="11">
        <v>278</v>
      </c>
      <c r="S272" s="11">
        <v>9</v>
      </c>
      <c r="T272" s="11">
        <v>47</v>
      </c>
      <c r="U272" s="38">
        <v>287</v>
      </c>
    </row>
    <row r="273" spans="1:21" x14ac:dyDescent="0.15">
      <c r="A273" s="18" t="s">
        <v>513</v>
      </c>
      <c r="B273" s="18" t="s">
        <v>42</v>
      </c>
      <c r="C273" s="11">
        <v>1498</v>
      </c>
      <c r="D273" s="12" t="s">
        <v>5</v>
      </c>
      <c r="E273" s="11">
        <v>1324</v>
      </c>
      <c r="F273" s="11">
        <v>56</v>
      </c>
      <c r="G273" s="11">
        <v>1268</v>
      </c>
      <c r="H273" s="11">
        <v>144</v>
      </c>
      <c r="I273" s="12" t="s">
        <v>5</v>
      </c>
      <c r="J273" s="11">
        <v>135</v>
      </c>
      <c r="K273" s="11">
        <v>6</v>
      </c>
      <c r="L273" s="11">
        <v>3</v>
      </c>
      <c r="M273" s="11">
        <v>30</v>
      </c>
      <c r="N273" s="11">
        <v>141</v>
      </c>
      <c r="O273" s="11">
        <v>1484</v>
      </c>
      <c r="P273" s="11">
        <v>127</v>
      </c>
      <c r="Q273" s="12" t="s">
        <v>5</v>
      </c>
      <c r="R273" s="11">
        <v>122</v>
      </c>
      <c r="S273" s="11">
        <v>5</v>
      </c>
      <c r="T273" s="11">
        <v>33</v>
      </c>
      <c r="U273" s="38">
        <v>127</v>
      </c>
    </row>
    <row r="274" spans="1:21" x14ac:dyDescent="0.15">
      <c r="A274" s="18" t="s">
        <v>513</v>
      </c>
      <c r="B274" s="18" t="s">
        <v>44</v>
      </c>
      <c r="C274" s="11">
        <v>352</v>
      </c>
      <c r="D274" s="12" t="s">
        <v>5</v>
      </c>
      <c r="E274" s="11">
        <v>311</v>
      </c>
      <c r="F274" s="11">
        <v>18</v>
      </c>
      <c r="G274" s="11">
        <v>293</v>
      </c>
      <c r="H274" s="11">
        <v>37</v>
      </c>
      <c r="I274" s="12" t="s">
        <v>5</v>
      </c>
      <c r="J274" s="11">
        <v>31</v>
      </c>
      <c r="K274" s="11">
        <v>2</v>
      </c>
      <c r="L274" s="11">
        <v>4</v>
      </c>
      <c r="M274" s="11">
        <v>4</v>
      </c>
      <c r="N274" s="11">
        <v>33</v>
      </c>
      <c r="O274" s="11">
        <v>334</v>
      </c>
      <c r="P274" s="11">
        <v>15</v>
      </c>
      <c r="Q274" s="12" t="s">
        <v>5</v>
      </c>
      <c r="R274" s="11">
        <v>14</v>
      </c>
      <c r="S274" s="11">
        <v>1</v>
      </c>
      <c r="T274" s="11">
        <v>8</v>
      </c>
      <c r="U274" s="38">
        <v>15</v>
      </c>
    </row>
    <row r="275" spans="1:21" x14ac:dyDescent="0.15">
      <c r="A275" s="18" t="s">
        <v>513</v>
      </c>
      <c r="B275" s="18" t="s">
        <v>46</v>
      </c>
      <c r="C275" s="11">
        <v>74</v>
      </c>
      <c r="D275" s="12" t="s">
        <v>5</v>
      </c>
      <c r="E275" s="11">
        <v>67</v>
      </c>
      <c r="F275" s="11">
        <v>5</v>
      </c>
      <c r="G275" s="11">
        <v>62</v>
      </c>
      <c r="H275" s="11">
        <v>7</v>
      </c>
      <c r="I275" s="12" t="s">
        <v>5</v>
      </c>
      <c r="J275" s="11">
        <v>6</v>
      </c>
      <c r="K275" s="11">
        <v>1</v>
      </c>
      <c r="L275" s="12" t="s">
        <v>5</v>
      </c>
      <c r="M275" s="12" t="s">
        <v>5</v>
      </c>
      <c r="N275" s="11">
        <v>7</v>
      </c>
      <c r="O275" s="11">
        <v>73</v>
      </c>
      <c r="P275" s="11">
        <v>6</v>
      </c>
      <c r="Q275" s="12" t="s">
        <v>5</v>
      </c>
      <c r="R275" s="11">
        <v>6</v>
      </c>
      <c r="S275" s="12" t="s">
        <v>5</v>
      </c>
      <c r="T275" s="12" t="s">
        <v>5</v>
      </c>
      <c r="U275" s="38">
        <v>6</v>
      </c>
    </row>
    <row r="276" spans="1:21" x14ac:dyDescent="0.15">
      <c r="A276" s="18" t="s">
        <v>513</v>
      </c>
      <c r="B276" s="18" t="s">
        <v>48</v>
      </c>
      <c r="C276" s="11">
        <v>17</v>
      </c>
      <c r="D276" s="12" t="s">
        <v>5</v>
      </c>
      <c r="E276" s="11">
        <v>17</v>
      </c>
      <c r="F276" s="11">
        <v>1</v>
      </c>
      <c r="G276" s="11">
        <v>16</v>
      </c>
      <c r="H276" s="12" t="s">
        <v>5</v>
      </c>
      <c r="I276" s="12" t="s">
        <v>5</v>
      </c>
      <c r="J276" s="12" t="s">
        <v>5</v>
      </c>
      <c r="K276" s="12" t="s">
        <v>5</v>
      </c>
      <c r="L276" s="12" t="s">
        <v>5</v>
      </c>
      <c r="M276" s="12" t="s">
        <v>5</v>
      </c>
      <c r="N276" s="12" t="s">
        <v>5</v>
      </c>
      <c r="O276" s="11">
        <v>19</v>
      </c>
      <c r="P276" s="11">
        <v>2</v>
      </c>
      <c r="Q276" s="12" t="s">
        <v>5</v>
      </c>
      <c r="R276" s="11">
        <v>2</v>
      </c>
      <c r="S276" s="12" t="s">
        <v>5</v>
      </c>
      <c r="T276" s="12" t="s">
        <v>5</v>
      </c>
      <c r="U276" s="38">
        <v>2</v>
      </c>
    </row>
    <row r="277" spans="1:21" x14ac:dyDescent="0.15">
      <c r="A277" s="18" t="s">
        <v>513</v>
      </c>
      <c r="B277" s="18" t="s">
        <v>50</v>
      </c>
      <c r="C277" s="11">
        <v>2</v>
      </c>
      <c r="D277" s="12" t="s">
        <v>5</v>
      </c>
      <c r="E277" s="11">
        <v>2</v>
      </c>
      <c r="F277" s="12" t="s">
        <v>5</v>
      </c>
      <c r="G277" s="11">
        <v>2</v>
      </c>
      <c r="H277" s="12" t="s">
        <v>5</v>
      </c>
      <c r="I277" s="12" t="s">
        <v>5</v>
      </c>
      <c r="J277" s="12" t="s">
        <v>5</v>
      </c>
      <c r="K277" s="12" t="s">
        <v>5</v>
      </c>
      <c r="L277" s="12" t="s">
        <v>5</v>
      </c>
      <c r="M277" s="12" t="s">
        <v>5</v>
      </c>
      <c r="N277" s="12" t="s">
        <v>5</v>
      </c>
      <c r="O277" s="11">
        <v>2</v>
      </c>
      <c r="P277" s="12" t="s">
        <v>5</v>
      </c>
      <c r="Q277" s="12" t="s">
        <v>5</v>
      </c>
      <c r="R277" s="12" t="s">
        <v>5</v>
      </c>
      <c r="S277" s="12" t="s">
        <v>5</v>
      </c>
      <c r="T277" s="12" t="s">
        <v>5</v>
      </c>
      <c r="U277" s="37" t="s">
        <v>5</v>
      </c>
    </row>
    <row r="278" spans="1:21" x14ac:dyDescent="0.15">
      <c r="A278" s="26" t="s">
        <v>513</v>
      </c>
      <c r="B278" s="26" t="s">
        <v>52</v>
      </c>
      <c r="C278" s="28" t="s">
        <v>5</v>
      </c>
      <c r="D278" s="28" t="s">
        <v>5</v>
      </c>
      <c r="E278" s="28" t="s">
        <v>5</v>
      </c>
      <c r="F278" s="28" t="s">
        <v>5</v>
      </c>
      <c r="G278" s="28" t="s">
        <v>5</v>
      </c>
      <c r="H278" s="28" t="s">
        <v>5</v>
      </c>
      <c r="I278" s="28" t="s">
        <v>5</v>
      </c>
      <c r="J278" s="28" t="s">
        <v>5</v>
      </c>
      <c r="K278" s="28" t="s">
        <v>5</v>
      </c>
      <c r="L278" s="28" t="s">
        <v>5</v>
      </c>
      <c r="M278" s="28" t="s">
        <v>5</v>
      </c>
      <c r="N278" s="28" t="s">
        <v>5</v>
      </c>
      <c r="O278" s="28" t="s">
        <v>5</v>
      </c>
      <c r="P278" s="28" t="s">
        <v>5</v>
      </c>
      <c r="Q278" s="28" t="s">
        <v>5</v>
      </c>
      <c r="R278" s="28" t="s">
        <v>5</v>
      </c>
      <c r="S278" s="28" t="s">
        <v>5</v>
      </c>
      <c r="T278" s="28" t="s">
        <v>5</v>
      </c>
      <c r="U278" s="39" t="s">
        <v>5</v>
      </c>
    </row>
    <row r="279" spans="1:21" x14ac:dyDescent="0.15">
      <c r="A279" s="18" t="s">
        <v>513</v>
      </c>
      <c r="B279" s="18" t="s">
        <v>56</v>
      </c>
      <c r="C279" s="11">
        <v>28479</v>
      </c>
      <c r="D279" s="12" t="s">
        <v>5</v>
      </c>
      <c r="E279" s="11">
        <v>25884</v>
      </c>
      <c r="F279" s="11">
        <v>694</v>
      </c>
      <c r="G279" s="11">
        <v>25190</v>
      </c>
      <c r="H279" s="11">
        <v>2450</v>
      </c>
      <c r="I279" s="12" t="s">
        <v>5</v>
      </c>
      <c r="J279" s="11">
        <v>2366</v>
      </c>
      <c r="K279" s="11">
        <v>64</v>
      </c>
      <c r="L279" s="11">
        <v>20</v>
      </c>
      <c r="M279" s="11">
        <v>145</v>
      </c>
      <c r="N279" s="11">
        <v>2430</v>
      </c>
      <c r="O279" s="11">
        <v>28748</v>
      </c>
      <c r="P279" s="11">
        <v>2699</v>
      </c>
      <c r="Q279" s="12" t="s">
        <v>5</v>
      </c>
      <c r="R279" s="11">
        <v>2623</v>
      </c>
      <c r="S279" s="11">
        <v>76</v>
      </c>
      <c r="T279" s="11">
        <v>165</v>
      </c>
      <c r="U279" s="38">
        <v>2699</v>
      </c>
    </row>
    <row r="280" spans="1:21" x14ac:dyDescent="0.15">
      <c r="A280" s="18" t="s">
        <v>513</v>
      </c>
      <c r="B280" s="18" t="s">
        <v>58</v>
      </c>
      <c r="C280" s="11">
        <v>4719</v>
      </c>
      <c r="D280" s="12" t="s">
        <v>5</v>
      </c>
      <c r="E280" s="11">
        <v>4184</v>
      </c>
      <c r="F280" s="11">
        <v>142</v>
      </c>
      <c r="G280" s="11">
        <v>4042</v>
      </c>
      <c r="H280" s="11">
        <v>456</v>
      </c>
      <c r="I280" s="12" t="s">
        <v>5</v>
      </c>
      <c r="J280" s="11">
        <v>428</v>
      </c>
      <c r="K280" s="11">
        <v>19</v>
      </c>
      <c r="L280" s="11">
        <v>9</v>
      </c>
      <c r="M280" s="11">
        <v>79</v>
      </c>
      <c r="N280" s="11">
        <v>447</v>
      </c>
      <c r="O280" s="11">
        <v>4709</v>
      </c>
      <c r="P280" s="11">
        <v>437</v>
      </c>
      <c r="Q280" s="12" t="s">
        <v>5</v>
      </c>
      <c r="R280" s="11">
        <v>422</v>
      </c>
      <c r="S280" s="11">
        <v>15</v>
      </c>
      <c r="T280" s="11">
        <v>88</v>
      </c>
      <c r="U280" s="38">
        <v>437</v>
      </c>
    </row>
    <row r="281" spans="1:21" x14ac:dyDescent="0.15">
      <c r="A281" s="18" t="s">
        <v>513</v>
      </c>
      <c r="B281" s="18" t="s">
        <v>60</v>
      </c>
      <c r="C281" s="11">
        <v>445</v>
      </c>
      <c r="D281" s="12" t="s">
        <v>5</v>
      </c>
      <c r="E281" s="11">
        <v>397</v>
      </c>
      <c r="F281" s="11">
        <v>24</v>
      </c>
      <c r="G281" s="11">
        <v>373</v>
      </c>
      <c r="H281" s="11">
        <v>44</v>
      </c>
      <c r="I281" s="12" t="s">
        <v>5</v>
      </c>
      <c r="J281" s="11">
        <v>37</v>
      </c>
      <c r="K281" s="11">
        <v>3</v>
      </c>
      <c r="L281" s="11">
        <v>4</v>
      </c>
      <c r="M281" s="11">
        <v>4</v>
      </c>
      <c r="N281" s="11">
        <v>40</v>
      </c>
      <c r="O281" s="11">
        <v>428</v>
      </c>
      <c r="P281" s="11">
        <v>23</v>
      </c>
      <c r="Q281" s="12" t="s">
        <v>5</v>
      </c>
      <c r="R281" s="11">
        <v>22</v>
      </c>
      <c r="S281" s="11">
        <v>1</v>
      </c>
      <c r="T281" s="11">
        <v>8</v>
      </c>
      <c r="U281" s="38">
        <v>23</v>
      </c>
    </row>
    <row r="282" spans="1:21" x14ac:dyDescent="0.15">
      <c r="A282" s="18" t="s">
        <v>513</v>
      </c>
      <c r="B282" s="18" t="s">
        <v>62</v>
      </c>
      <c r="C282" s="11">
        <v>19</v>
      </c>
      <c r="D282" s="12" t="s">
        <v>5</v>
      </c>
      <c r="E282" s="11">
        <v>19</v>
      </c>
      <c r="F282" s="11">
        <v>1</v>
      </c>
      <c r="G282" s="11">
        <v>18</v>
      </c>
      <c r="H282" s="12" t="s">
        <v>5</v>
      </c>
      <c r="I282" s="12" t="s">
        <v>5</v>
      </c>
      <c r="J282" s="12" t="s">
        <v>5</v>
      </c>
      <c r="K282" s="12" t="s">
        <v>5</v>
      </c>
      <c r="L282" s="12" t="s">
        <v>5</v>
      </c>
      <c r="M282" s="12" t="s">
        <v>5</v>
      </c>
      <c r="N282" s="12" t="s">
        <v>5</v>
      </c>
      <c r="O282" s="11">
        <v>21</v>
      </c>
      <c r="P282" s="11">
        <v>2</v>
      </c>
      <c r="Q282" s="12" t="s">
        <v>5</v>
      </c>
      <c r="R282" s="11">
        <v>2</v>
      </c>
      <c r="S282" s="12" t="s">
        <v>5</v>
      </c>
      <c r="T282" s="12" t="s">
        <v>5</v>
      </c>
      <c r="U282" s="38">
        <v>2</v>
      </c>
    </row>
    <row r="283" spans="1:21" x14ac:dyDescent="0.15">
      <c r="A283" s="18" t="s">
        <v>513</v>
      </c>
      <c r="B283" s="18" t="s">
        <v>64</v>
      </c>
      <c r="C283" s="11">
        <v>31247</v>
      </c>
      <c r="D283" s="12" t="s">
        <v>5</v>
      </c>
      <c r="E283" s="11">
        <v>28339</v>
      </c>
      <c r="F283" s="11">
        <v>756</v>
      </c>
      <c r="G283" s="11">
        <v>27583</v>
      </c>
      <c r="H283" s="11">
        <v>2718</v>
      </c>
      <c r="I283" s="12" t="s">
        <v>5</v>
      </c>
      <c r="J283" s="11">
        <v>2622</v>
      </c>
      <c r="K283" s="11">
        <v>74</v>
      </c>
      <c r="L283" s="11">
        <v>22</v>
      </c>
      <c r="M283" s="11">
        <v>190</v>
      </c>
      <c r="N283" s="11">
        <v>2696</v>
      </c>
      <c r="O283" s="11">
        <v>31536</v>
      </c>
      <c r="P283" s="11">
        <v>2985</v>
      </c>
      <c r="Q283" s="12" t="s">
        <v>5</v>
      </c>
      <c r="R283" s="11">
        <v>2900</v>
      </c>
      <c r="S283" s="11">
        <v>85</v>
      </c>
      <c r="T283" s="11">
        <v>212</v>
      </c>
      <c r="U283" s="38">
        <v>2985</v>
      </c>
    </row>
    <row r="284" spans="1:21" x14ac:dyDescent="0.15">
      <c r="A284" s="64" t="s">
        <v>513</v>
      </c>
      <c r="B284" s="124" t="s">
        <v>510</v>
      </c>
      <c r="C284" s="63">
        <v>21185</v>
      </c>
      <c r="D284" s="62" t="s">
        <v>5</v>
      </c>
      <c r="E284" s="63">
        <v>19075</v>
      </c>
      <c r="F284" s="63">
        <v>580</v>
      </c>
      <c r="G284" s="63">
        <v>18495</v>
      </c>
      <c r="H284" s="63">
        <v>2019</v>
      </c>
      <c r="I284" s="62" t="s">
        <v>5</v>
      </c>
      <c r="J284" s="63">
        <v>1933</v>
      </c>
      <c r="K284" s="63">
        <v>69</v>
      </c>
      <c r="L284" s="63">
        <v>17</v>
      </c>
      <c r="M284" s="63">
        <v>91</v>
      </c>
      <c r="N284" s="63">
        <v>2002</v>
      </c>
      <c r="O284" s="63">
        <v>21368</v>
      </c>
      <c r="P284" s="63">
        <v>2185</v>
      </c>
      <c r="Q284" s="62" t="s">
        <v>5</v>
      </c>
      <c r="R284" s="63">
        <v>2102</v>
      </c>
      <c r="S284" s="63">
        <v>83</v>
      </c>
      <c r="T284" s="63">
        <v>108</v>
      </c>
      <c r="U284" s="66">
        <v>2185</v>
      </c>
    </row>
    <row r="285" spans="1:21" x14ac:dyDescent="0.15">
      <c r="A285" s="18" t="s">
        <v>513</v>
      </c>
      <c r="B285" s="65" t="s">
        <v>20</v>
      </c>
      <c r="C285" s="11">
        <v>4</v>
      </c>
      <c r="D285" s="12" t="s">
        <v>5</v>
      </c>
      <c r="E285" s="11">
        <v>4</v>
      </c>
      <c r="F285" s="12" t="s">
        <v>5</v>
      </c>
      <c r="G285" s="11">
        <v>4</v>
      </c>
      <c r="H285" s="12" t="s">
        <v>5</v>
      </c>
      <c r="I285" s="12" t="s">
        <v>5</v>
      </c>
      <c r="J285" s="12" t="s">
        <v>5</v>
      </c>
      <c r="K285" s="12" t="s">
        <v>5</v>
      </c>
      <c r="L285" s="12" t="s">
        <v>5</v>
      </c>
      <c r="M285" s="12" t="s">
        <v>5</v>
      </c>
      <c r="N285" s="12" t="s">
        <v>5</v>
      </c>
      <c r="O285" s="11">
        <v>5</v>
      </c>
      <c r="P285" s="11">
        <v>1</v>
      </c>
      <c r="Q285" s="12" t="s">
        <v>5</v>
      </c>
      <c r="R285" s="11">
        <v>1</v>
      </c>
      <c r="S285" s="12" t="s">
        <v>5</v>
      </c>
      <c r="T285" s="12" t="s">
        <v>5</v>
      </c>
      <c r="U285" s="38">
        <v>1</v>
      </c>
    </row>
    <row r="286" spans="1:21" x14ac:dyDescent="0.15">
      <c r="A286" s="18" t="s">
        <v>513</v>
      </c>
      <c r="B286" s="65" t="s">
        <v>22</v>
      </c>
      <c r="C286" s="11">
        <v>186</v>
      </c>
      <c r="D286" s="12" t="s">
        <v>5</v>
      </c>
      <c r="E286" s="11">
        <v>169</v>
      </c>
      <c r="F286" s="11">
        <v>8</v>
      </c>
      <c r="G286" s="11">
        <v>161</v>
      </c>
      <c r="H286" s="11">
        <v>17</v>
      </c>
      <c r="I286" s="12" t="s">
        <v>5</v>
      </c>
      <c r="J286" s="11">
        <v>16</v>
      </c>
      <c r="K286" s="12" t="s">
        <v>5</v>
      </c>
      <c r="L286" s="11">
        <v>1</v>
      </c>
      <c r="M286" s="12" t="s">
        <v>5</v>
      </c>
      <c r="N286" s="11">
        <v>16</v>
      </c>
      <c r="O286" s="11">
        <v>189</v>
      </c>
      <c r="P286" s="11">
        <v>19</v>
      </c>
      <c r="Q286" s="12" t="s">
        <v>5</v>
      </c>
      <c r="R286" s="11">
        <v>17</v>
      </c>
      <c r="S286" s="11">
        <v>2</v>
      </c>
      <c r="T286" s="11">
        <v>1</v>
      </c>
      <c r="U286" s="38">
        <v>19</v>
      </c>
    </row>
    <row r="287" spans="1:21" x14ac:dyDescent="0.15">
      <c r="A287" s="18" t="s">
        <v>513</v>
      </c>
      <c r="B287" s="65" t="s">
        <v>24</v>
      </c>
      <c r="C287" s="11">
        <v>988</v>
      </c>
      <c r="D287" s="12" t="s">
        <v>5</v>
      </c>
      <c r="E287" s="11">
        <v>922</v>
      </c>
      <c r="F287" s="11">
        <v>20</v>
      </c>
      <c r="G287" s="11">
        <v>902</v>
      </c>
      <c r="H287" s="11">
        <v>65</v>
      </c>
      <c r="I287" s="12" t="s">
        <v>5</v>
      </c>
      <c r="J287" s="11">
        <v>64</v>
      </c>
      <c r="K287" s="12" t="s">
        <v>5</v>
      </c>
      <c r="L287" s="11">
        <v>1</v>
      </c>
      <c r="M287" s="11">
        <v>1</v>
      </c>
      <c r="N287" s="11">
        <v>64</v>
      </c>
      <c r="O287" s="11">
        <v>1007</v>
      </c>
      <c r="P287" s="11">
        <v>83</v>
      </c>
      <c r="Q287" s="12" t="s">
        <v>5</v>
      </c>
      <c r="R287" s="11">
        <v>76</v>
      </c>
      <c r="S287" s="11">
        <v>7</v>
      </c>
      <c r="T287" s="11">
        <v>2</v>
      </c>
      <c r="U287" s="38">
        <v>83</v>
      </c>
    </row>
    <row r="288" spans="1:21" x14ac:dyDescent="0.15">
      <c r="A288" s="18" t="s">
        <v>513</v>
      </c>
      <c r="B288" s="65" t="s">
        <v>26</v>
      </c>
      <c r="C288" s="11">
        <v>1709</v>
      </c>
      <c r="D288" s="12" t="s">
        <v>5</v>
      </c>
      <c r="E288" s="11">
        <v>1558</v>
      </c>
      <c r="F288" s="11">
        <v>45</v>
      </c>
      <c r="G288" s="11">
        <v>1513</v>
      </c>
      <c r="H288" s="11">
        <v>147</v>
      </c>
      <c r="I288" s="12" t="s">
        <v>5</v>
      </c>
      <c r="J288" s="11">
        <v>145</v>
      </c>
      <c r="K288" s="11">
        <v>2</v>
      </c>
      <c r="L288" s="12" t="s">
        <v>5</v>
      </c>
      <c r="M288" s="11">
        <v>4</v>
      </c>
      <c r="N288" s="11">
        <v>147</v>
      </c>
      <c r="O288" s="11">
        <v>1734</v>
      </c>
      <c r="P288" s="11">
        <v>172</v>
      </c>
      <c r="Q288" s="12" t="s">
        <v>5</v>
      </c>
      <c r="R288" s="11">
        <v>167</v>
      </c>
      <c r="S288" s="11">
        <v>5</v>
      </c>
      <c r="T288" s="11">
        <v>4</v>
      </c>
      <c r="U288" s="38">
        <v>172</v>
      </c>
    </row>
    <row r="289" spans="1:21" x14ac:dyDescent="0.15">
      <c r="A289" s="18" t="s">
        <v>513</v>
      </c>
      <c r="B289" s="65" t="s">
        <v>28</v>
      </c>
      <c r="C289" s="11">
        <v>2373</v>
      </c>
      <c r="D289" s="12" t="s">
        <v>5</v>
      </c>
      <c r="E289" s="11">
        <v>2154</v>
      </c>
      <c r="F289" s="11">
        <v>52</v>
      </c>
      <c r="G289" s="11">
        <v>2102</v>
      </c>
      <c r="H289" s="11">
        <v>214</v>
      </c>
      <c r="I289" s="12" t="s">
        <v>5</v>
      </c>
      <c r="J289" s="11">
        <v>212</v>
      </c>
      <c r="K289" s="11">
        <v>2</v>
      </c>
      <c r="L289" s="12" t="s">
        <v>5</v>
      </c>
      <c r="M289" s="11">
        <v>5</v>
      </c>
      <c r="N289" s="11">
        <v>214</v>
      </c>
      <c r="O289" s="11">
        <v>2367</v>
      </c>
      <c r="P289" s="11">
        <v>208</v>
      </c>
      <c r="Q289" s="12" t="s">
        <v>5</v>
      </c>
      <c r="R289" s="11">
        <v>206</v>
      </c>
      <c r="S289" s="11">
        <v>2</v>
      </c>
      <c r="T289" s="11">
        <v>5</v>
      </c>
      <c r="U289" s="38">
        <v>208</v>
      </c>
    </row>
    <row r="290" spans="1:21" x14ac:dyDescent="0.15">
      <c r="A290" s="18" t="s">
        <v>513</v>
      </c>
      <c r="B290" s="65" t="s">
        <v>30</v>
      </c>
      <c r="C290" s="11">
        <v>2985</v>
      </c>
      <c r="D290" s="12" t="s">
        <v>5</v>
      </c>
      <c r="E290" s="11">
        <v>2706</v>
      </c>
      <c r="F290" s="11">
        <v>64</v>
      </c>
      <c r="G290" s="11">
        <v>2642</v>
      </c>
      <c r="H290" s="11">
        <v>275</v>
      </c>
      <c r="I290" s="12" t="s">
        <v>5</v>
      </c>
      <c r="J290" s="11">
        <v>268</v>
      </c>
      <c r="K290" s="11">
        <v>5</v>
      </c>
      <c r="L290" s="11">
        <v>2</v>
      </c>
      <c r="M290" s="11">
        <v>4</v>
      </c>
      <c r="N290" s="11">
        <v>273</v>
      </c>
      <c r="O290" s="11">
        <v>2990</v>
      </c>
      <c r="P290" s="11">
        <v>278</v>
      </c>
      <c r="Q290" s="12" t="s">
        <v>5</v>
      </c>
      <c r="R290" s="11">
        <v>273</v>
      </c>
      <c r="S290" s="11">
        <v>5</v>
      </c>
      <c r="T290" s="11">
        <v>6</v>
      </c>
      <c r="U290" s="38">
        <v>278</v>
      </c>
    </row>
    <row r="291" spans="1:21" x14ac:dyDescent="0.15">
      <c r="A291" s="18" t="s">
        <v>513</v>
      </c>
      <c r="B291" s="65" t="s">
        <v>32</v>
      </c>
      <c r="C291" s="11">
        <v>3560</v>
      </c>
      <c r="D291" s="12" t="s">
        <v>5</v>
      </c>
      <c r="E291" s="11">
        <v>3198</v>
      </c>
      <c r="F291" s="11">
        <v>108</v>
      </c>
      <c r="G291" s="11">
        <v>3090</v>
      </c>
      <c r="H291" s="11">
        <v>353</v>
      </c>
      <c r="I291" s="12" t="s">
        <v>5</v>
      </c>
      <c r="J291" s="11">
        <v>344</v>
      </c>
      <c r="K291" s="11">
        <v>8</v>
      </c>
      <c r="L291" s="11">
        <v>1</v>
      </c>
      <c r="M291" s="11">
        <v>9</v>
      </c>
      <c r="N291" s="11">
        <v>352</v>
      </c>
      <c r="O291" s="11">
        <v>3527</v>
      </c>
      <c r="P291" s="11">
        <v>319</v>
      </c>
      <c r="Q291" s="12" t="s">
        <v>5</v>
      </c>
      <c r="R291" s="11">
        <v>310</v>
      </c>
      <c r="S291" s="11">
        <v>9</v>
      </c>
      <c r="T291" s="11">
        <v>10</v>
      </c>
      <c r="U291" s="38">
        <v>319</v>
      </c>
    </row>
    <row r="292" spans="1:21" x14ac:dyDescent="0.15">
      <c r="A292" s="18" t="s">
        <v>513</v>
      </c>
      <c r="B292" s="65" t="s">
        <v>34</v>
      </c>
      <c r="C292" s="11">
        <v>2928</v>
      </c>
      <c r="D292" s="12" t="s">
        <v>5</v>
      </c>
      <c r="E292" s="11">
        <v>2632</v>
      </c>
      <c r="F292" s="11">
        <v>85</v>
      </c>
      <c r="G292" s="11">
        <v>2547</v>
      </c>
      <c r="H292" s="11">
        <v>284</v>
      </c>
      <c r="I292" s="12" t="s">
        <v>5</v>
      </c>
      <c r="J292" s="11">
        <v>270</v>
      </c>
      <c r="K292" s="11">
        <v>13</v>
      </c>
      <c r="L292" s="11">
        <v>1</v>
      </c>
      <c r="M292" s="11">
        <v>12</v>
      </c>
      <c r="N292" s="11">
        <v>283</v>
      </c>
      <c r="O292" s="11">
        <v>2994</v>
      </c>
      <c r="P292" s="11">
        <v>349</v>
      </c>
      <c r="Q292" s="12" t="s">
        <v>5</v>
      </c>
      <c r="R292" s="11">
        <v>334</v>
      </c>
      <c r="S292" s="11">
        <v>15</v>
      </c>
      <c r="T292" s="11">
        <v>13</v>
      </c>
      <c r="U292" s="38">
        <v>349</v>
      </c>
    </row>
    <row r="293" spans="1:21" x14ac:dyDescent="0.15">
      <c r="A293" s="18" t="s">
        <v>513</v>
      </c>
      <c r="B293" s="65" t="s">
        <v>36</v>
      </c>
      <c r="C293" s="11">
        <v>2888</v>
      </c>
      <c r="D293" s="12" t="s">
        <v>5</v>
      </c>
      <c r="E293" s="11">
        <v>2594</v>
      </c>
      <c r="F293" s="11">
        <v>77</v>
      </c>
      <c r="G293" s="11">
        <v>2517</v>
      </c>
      <c r="H293" s="11">
        <v>282</v>
      </c>
      <c r="I293" s="12" t="s">
        <v>5</v>
      </c>
      <c r="J293" s="11">
        <v>263</v>
      </c>
      <c r="K293" s="11">
        <v>14</v>
      </c>
      <c r="L293" s="11">
        <v>5</v>
      </c>
      <c r="M293" s="11">
        <v>12</v>
      </c>
      <c r="N293" s="11">
        <v>277</v>
      </c>
      <c r="O293" s="11">
        <v>2948</v>
      </c>
      <c r="P293" s="11">
        <v>337</v>
      </c>
      <c r="Q293" s="12" t="s">
        <v>5</v>
      </c>
      <c r="R293" s="11">
        <v>321</v>
      </c>
      <c r="S293" s="11">
        <v>16</v>
      </c>
      <c r="T293" s="11">
        <v>17</v>
      </c>
      <c r="U293" s="38">
        <v>337</v>
      </c>
    </row>
    <row r="294" spans="1:21" x14ac:dyDescent="0.15">
      <c r="A294" s="18" t="s">
        <v>513</v>
      </c>
      <c r="B294" s="65" t="s">
        <v>38</v>
      </c>
      <c r="C294" s="11">
        <v>2021</v>
      </c>
      <c r="D294" s="12" t="s">
        <v>5</v>
      </c>
      <c r="E294" s="11">
        <v>1806</v>
      </c>
      <c r="F294" s="11">
        <v>52</v>
      </c>
      <c r="G294" s="11">
        <v>1754</v>
      </c>
      <c r="H294" s="11">
        <v>200</v>
      </c>
      <c r="I294" s="12" t="s">
        <v>5</v>
      </c>
      <c r="J294" s="11">
        <v>181</v>
      </c>
      <c r="K294" s="11">
        <v>15</v>
      </c>
      <c r="L294" s="11">
        <v>4</v>
      </c>
      <c r="M294" s="11">
        <v>15</v>
      </c>
      <c r="N294" s="11">
        <v>196</v>
      </c>
      <c r="O294" s="11">
        <v>2104</v>
      </c>
      <c r="P294" s="11">
        <v>279</v>
      </c>
      <c r="Q294" s="12" t="s">
        <v>5</v>
      </c>
      <c r="R294" s="11">
        <v>267</v>
      </c>
      <c r="S294" s="11">
        <v>12</v>
      </c>
      <c r="T294" s="11">
        <v>19</v>
      </c>
      <c r="U294" s="38">
        <v>279</v>
      </c>
    </row>
    <row r="295" spans="1:21" x14ac:dyDescent="0.15">
      <c r="A295" s="18" t="s">
        <v>513</v>
      </c>
      <c r="B295" s="65" t="s">
        <v>40</v>
      </c>
      <c r="C295" s="11">
        <v>978</v>
      </c>
      <c r="D295" s="12" t="s">
        <v>5</v>
      </c>
      <c r="E295" s="11">
        <v>840</v>
      </c>
      <c r="F295" s="11">
        <v>29</v>
      </c>
      <c r="G295" s="11">
        <v>811</v>
      </c>
      <c r="H295" s="11">
        <v>122</v>
      </c>
      <c r="I295" s="12" t="s">
        <v>5</v>
      </c>
      <c r="J295" s="11">
        <v>114</v>
      </c>
      <c r="K295" s="11">
        <v>6</v>
      </c>
      <c r="L295" s="11">
        <v>2</v>
      </c>
      <c r="M295" s="11">
        <v>16</v>
      </c>
      <c r="N295" s="11">
        <v>120</v>
      </c>
      <c r="O295" s="11">
        <v>962</v>
      </c>
      <c r="P295" s="11">
        <v>104</v>
      </c>
      <c r="Q295" s="12" t="s">
        <v>5</v>
      </c>
      <c r="R295" s="11">
        <v>97</v>
      </c>
      <c r="S295" s="11">
        <v>7</v>
      </c>
      <c r="T295" s="11">
        <v>18</v>
      </c>
      <c r="U295" s="38">
        <v>104</v>
      </c>
    </row>
    <row r="296" spans="1:21" x14ac:dyDescent="0.15">
      <c r="A296" s="18" t="s">
        <v>513</v>
      </c>
      <c r="B296" s="65" t="s">
        <v>42</v>
      </c>
      <c r="C296" s="11">
        <v>439</v>
      </c>
      <c r="D296" s="12" t="s">
        <v>5</v>
      </c>
      <c r="E296" s="11">
        <v>378</v>
      </c>
      <c r="F296" s="11">
        <v>24</v>
      </c>
      <c r="G296" s="11">
        <v>354</v>
      </c>
      <c r="H296" s="11">
        <v>49</v>
      </c>
      <c r="I296" s="12" t="s">
        <v>5</v>
      </c>
      <c r="J296" s="11">
        <v>47</v>
      </c>
      <c r="K296" s="11">
        <v>2</v>
      </c>
      <c r="L296" s="12" t="s">
        <v>5</v>
      </c>
      <c r="M296" s="11">
        <v>12</v>
      </c>
      <c r="N296" s="11">
        <v>49</v>
      </c>
      <c r="O296" s="11">
        <v>420</v>
      </c>
      <c r="P296" s="11">
        <v>30</v>
      </c>
      <c r="Q296" s="12" t="s">
        <v>5</v>
      </c>
      <c r="R296" s="11">
        <v>28</v>
      </c>
      <c r="S296" s="11">
        <v>2</v>
      </c>
      <c r="T296" s="11">
        <v>12</v>
      </c>
      <c r="U296" s="38">
        <v>30</v>
      </c>
    </row>
    <row r="297" spans="1:21" x14ac:dyDescent="0.15">
      <c r="A297" s="18" t="s">
        <v>513</v>
      </c>
      <c r="B297" s="65" t="s">
        <v>44</v>
      </c>
      <c r="C297" s="11">
        <v>94</v>
      </c>
      <c r="D297" s="12" t="s">
        <v>5</v>
      </c>
      <c r="E297" s="11">
        <v>86</v>
      </c>
      <c r="F297" s="11">
        <v>12</v>
      </c>
      <c r="G297" s="11">
        <v>74</v>
      </c>
      <c r="H297" s="11">
        <v>7</v>
      </c>
      <c r="I297" s="12" t="s">
        <v>5</v>
      </c>
      <c r="J297" s="11">
        <v>6</v>
      </c>
      <c r="K297" s="11">
        <v>1</v>
      </c>
      <c r="L297" s="12" t="s">
        <v>5</v>
      </c>
      <c r="M297" s="11">
        <v>1</v>
      </c>
      <c r="N297" s="11">
        <v>7</v>
      </c>
      <c r="O297" s="11">
        <v>92</v>
      </c>
      <c r="P297" s="11">
        <v>5</v>
      </c>
      <c r="Q297" s="12" t="s">
        <v>5</v>
      </c>
      <c r="R297" s="11">
        <v>4</v>
      </c>
      <c r="S297" s="11">
        <v>1</v>
      </c>
      <c r="T297" s="11">
        <v>1</v>
      </c>
      <c r="U297" s="38">
        <v>5</v>
      </c>
    </row>
    <row r="298" spans="1:21" x14ac:dyDescent="0.15">
      <c r="A298" s="18" t="s">
        <v>513</v>
      </c>
      <c r="B298" s="65" t="s">
        <v>46</v>
      </c>
      <c r="C298" s="11">
        <v>26</v>
      </c>
      <c r="D298" s="12" t="s">
        <v>5</v>
      </c>
      <c r="E298" s="11">
        <v>22</v>
      </c>
      <c r="F298" s="11">
        <v>4</v>
      </c>
      <c r="G298" s="11">
        <v>18</v>
      </c>
      <c r="H298" s="11">
        <v>4</v>
      </c>
      <c r="I298" s="12" t="s">
        <v>5</v>
      </c>
      <c r="J298" s="11">
        <v>3</v>
      </c>
      <c r="K298" s="11">
        <v>1</v>
      </c>
      <c r="L298" s="12" t="s">
        <v>5</v>
      </c>
      <c r="M298" s="12" t="s">
        <v>5</v>
      </c>
      <c r="N298" s="11">
        <v>4</v>
      </c>
      <c r="O298" s="11">
        <v>23</v>
      </c>
      <c r="P298" s="11">
        <v>1</v>
      </c>
      <c r="Q298" s="12" t="s">
        <v>5</v>
      </c>
      <c r="R298" s="11">
        <v>1</v>
      </c>
      <c r="S298" s="12" t="s">
        <v>5</v>
      </c>
      <c r="T298" s="12" t="s">
        <v>5</v>
      </c>
      <c r="U298" s="38">
        <v>1</v>
      </c>
    </row>
    <row r="299" spans="1:21" x14ac:dyDescent="0.15">
      <c r="A299" s="18" t="s">
        <v>513</v>
      </c>
      <c r="B299" s="65" t="s">
        <v>48</v>
      </c>
      <c r="C299" s="11">
        <v>6</v>
      </c>
      <c r="D299" s="12" t="s">
        <v>5</v>
      </c>
      <c r="E299" s="11">
        <v>6</v>
      </c>
      <c r="F299" s="12" t="s">
        <v>5</v>
      </c>
      <c r="G299" s="11">
        <v>6</v>
      </c>
      <c r="H299" s="12" t="s">
        <v>5</v>
      </c>
      <c r="I299" s="12" t="s">
        <v>5</v>
      </c>
      <c r="J299" s="12" t="s">
        <v>5</v>
      </c>
      <c r="K299" s="12" t="s">
        <v>5</v>
      </c>
      <c r="L299" s="12" t="s">
        <v>5</v>
      </c>
      <c r="M299" s="12" t="s">
        <v>5</v>
      </c>
      <c r="N299" s="12" t="s">
        <v>5</v>
      </c>
      <c r="O299" s="11">
        <v>6</v>
      </c>
      <c r="P299" s="12" t="s">
        <v>5</v>
      </c>
      <c r="Q299" s="12" t="s">
        <v>5</v>
      </c>
      <c r="R299" s="12" t="s">
        <v>5</v>
      </c>
      <c r="S299" s="12" t="s">
        <v>5</v>
      </c>
      <c r="T299" s="12" t="s">
        <v>5</v>
      </c>
      <c r="U299" s="37" t="s">
        <v>5</v>
      </c>
    </row>
    <row r="300" spans="1:21" x14ac:dyDescent="0.15">
      <c r="A300" s="18" t="s">
        <v>513</v>
      </c>
      <c r="B300" s="65" t="s">
        <v>50</v>
      </c>
      <c r="C300" s="12" t="s">
        <v>5</v>
      </c>
      <c r="D300" s="12" t="s">
        <v>5</v>
      </c>
      <c r="E300" s="12" t="s">
        <v>5</v>
      </c>
      <c r="F300" s="12" t="s">
        <v>5</v>
      </c>
      <c r="G300" s="12" t="s">
        <v>5</v>
      </c>
      <c r="H300" s="12" t="s">
        <v>5</v>
      </c>
      <c r="I300" s="12" t="s">
        <v>5</v>
      </c>
      <c r="J300" s="12" t="s">
        <v>5</v>
      </c>
      <c r="K300" s="12" t="s">
        <v>5</v>
      </c>
      <c r="L300" s="12" t="s">
        <v>5</v>
      </c>
      <c r="M300" s="12" t="s">
        <v>5</v>
      </c>
      <c r="N300" s="12" t="s">
        <v>5</v>
      </c>
      <c r="O300" s="12" t="s">
        <v>5</v>
      </c>
      <c r="P300" s="12" t="s">
        <v>5</v>
      </c>
      <c r="Q300" s="12" t="s">
        <v>5</v>
      </c>
      <c r="R300" s="12" t="s">
        <v>5</v>
      </c>
      <c r="S300" s="12" t="s">
        <v>5</v>
      </c>
      <c r="T300" s="12" t="s">
        <v>5</v>
      </c>
      <c r="U300" s="37" t="s">
        <v>5</v>
      </c>
    </row>
    <row r="301" spans="1:21" x14ac:dyDescent="0.15">
      <c r="A301" s="18" t="s">
        <v>513</v>
      </c>
      <c r="B301" s="65" t="s">
        <v>52</v>
      </c>
      <c r="C301" s="12" t="s">
        <v>5</v>
      </c>
      <c r="D301" s="12" t="s">
        <v>5</v>
      </c>
      <c r="E301" s="12" t="s">
        <v>5</v>
      </c>
      <c r="F301" s="12" t="s">
        <v>5</v>
      </c>
      <c r="G301" s="12" t="s">
        <v>5</v>
      </c>
      <c r="H301" s="12" t="s">
        <v>5</v>
      </c>
      <c r="I301" s="12" t="s">
        <v>5</v>
      </c>
      <c r="J301" s="12" t="s">
        <v>5</v>
      </c>
      <c r="K301" s="12" t="s">
        <v>5</v>
      </c>
      <c r="L301" s="12" t="s">
        <v>5</v>
      </c>
      <c r="M301" s="12" t="s">
        <v>5</v>
      </c>
      <c r="N301" s="12" t="s">
        <v>5</v>
      </c>
      <c r="O301" s="12" t="s">
        <v>5</v>
      </c>
      <c r="P301" s="12" t="s">
        <v>5</v>
      </c>
      <c r="Q301" s="12" t="s">
        <v>5</v>
      </c>
      <c r="R301" s="12" t="s">
        <v>5</v>
      </c>
      <c r="S301" s="12" t="s">
        <v>5</v>
      </c>
      <c r="T301" s="12" t="s">
        <v>5</v>
      </c>
      <c r="U301" s="37" t="s">
        <v>5</v>
      </c>
    </row>
    <row r="302" spans="1:21" x14ac:dyDescent="0.15">
      <c r="A302" s="21" t="s">
        <v>513</v>
      </c>
      <c r="B302" s="69" t="s">
        <v>56</v>
      </c>
      <c r="C302" s="22">
        <v>19642</v>
      </c>
      <c r="D302" s="23" t="s">
        <v>5</v>
      </c>
      <c r="E302" s="22">
        <v>17743</v>
      </c>
      <c r="F302" s="22">
        <v>511</v>
      </c>
      <c r="G302" s="22">
        <v>17232</v>
      </c>
      <c r="H302" s="22">
        <v>1837</v>
      </c>
      <c r="I302" s="23" t="s">
        <v>5</v>
      </c>
      <c r="J302" s="22">
        <v>1763</v>
      </c>
      <c r="K302" s="22">
        <v>59</v>
      </c>
      <c r="L302" s="22">
        <v>15</v>
      </c>
      <c r="M302" s="22">
        <v>62</v>
      </c>
      <c r="N302" s="22">
        <v>1822</v>
      </c>
      <c r="O302" s="22">
        <v>19865</v>
      </c>
      <c r="P302" s="22">
        <v>2045</v>
      </c>
      <c r="Q302" s="23" t="s">
        <v>5</v>
      </c>
      <c r="R302" s="22">
        <v>1972</v>
      </c>
      <c r="S302" s="22">
        <v>73</v>
      </c>
      <c r="T302" s="22">
        <v>77</v>
      </c>
      <c r="U302" s="42">
        <v>2045</v>
      </c>
    </row>
    <row r="303" spans="1:21" x14ac:dyDescent="0.15">
      <c r="A303" s="18" t="s">
        <v>513</v>
      </c>
      <c r="B303" s="65" t="s">
        <v>58</v>
      </c>
      <c r="C303" s="11">
        <v>1543</v>
      </c>
      <c r="D303" s="12" t="s">
        <v>5</v>
      </c>
      <c r="E303" s="11">
        <v>1332</v>
      </c>
      <c r="F303" s="11">
        <v>69</v>
      </c>
      <c r="G303" s="11">
        <v>1263</v>
      </c>
      <c r="H303" s="11">
        <v>182</v>
      </c>
      <c r="I303" s="12" t="s">
        <v>5</v>
      </c>
      <c r="J303" s="11">
        <v>170</v>
      </c>
      <c r="K303" s="11">
        <v>10</v>
      </c>
      <c r="L303" s="11">
        <v>2</v>
      </c>
      <c r="M303" s="11">
        <v>29</v>
      </c>
      <c r="N303" s="11">
        <v>180</v>
      </c>
      <c r="O303" s="11">
        <v>1503</v>
      </c>
      <c r="P303" s="11">
        <v>140</v>
      </c>
      <c r="Q303" s="12" t="s">
        <v>5</v>
      </c>
      <c r="R303" s="11">
        <v>130</v>
      </c>
      <c r="S303" s="11">
        <v>10</v>
      </c>
      <c r="T303" s="11">
        <v>31</v>
      </c>
      <c r="U303" s="38">
        <v>140</v>
      </c>
    </row>
    <row r="304" spans="1:21" x14ac:dyDescent="0.15">
      <c r="A304" s="18" t="s">
        <v>513</v>
      </c>
      <c r="B304" s="65" t="s">
        <v>60</v>
      </c>
      <c r="C304" s="11">
        <v>126</v>
      </c>
      <c r="D304" s="12" t="s">
        <v>5</v>
      </c>
      <c r="E304" s="11">
        <v>114</v>
      </c>
      <c r="F304" s="11">
        <v>16</v>
      </c>
      <c r="G304" s="11">
        <v>98</v>
      </c>
      <c r="H304" s="11">
        <v>11</v>
      </c>
      <c r="I304" s="12" t="s">
        <v>5</v>
      </c>
      <c r="J304" s="11">
        <v>9</v>
      </c>
      <c r="K304" s="11">
        <v>2</v>
      </c>
      <c r="L304" s="12" t="s">
        <v>5</v>
      </c>
      <c r="M304" s="11">
        <v>1</v>
      </c>
      <c r="N304" s="11">
        <v>11</v>
      </c>
      <c r="O304" s="11">
        <v>121</v>
      </c>
      <c r="P304" s="11">
        <v>6</v>
      </c>
      <c r="Q304" s="12" t="s">
        <v>5</v>
      </c>
      <c r="R304" s="11">
        <v>5</v>
      </c>
      <c r="S304" s="11">
        <v>1</v>
      </c>
      <c r="T304" s="11">
        <v>1</v>
      </c>
      <c r="U304" s="38">
        <v>6</v>
      </c>
    </row>
    <row r="305" spans="1:21" x14ac:dyDescent="0.15">
      <c r="A305" s="18" t="s">
        <v>513</v>
      </c>
      <c r="B305" s="65" t="s">
        <v>62</v>
      </c>
      <c r="C305" s="11">
        <v>6</v>
      </c>
      <c r="D305" s="12" t="s">
        <v>5</v>
      </c>
      <c r="E305" s="11">
        <v>6</v>
      </c>
      <c r="F305" s="12" t="s">
        <v>5</v>
      </c>
      <c r="G305" s="11">
        <v>6</v>
      </c>
      <c r="H305" s="12" t="s">
        <v>5</v>
      </c>
      <c r="I305" s="12" t="s">
        <v>5</v>
      </c>
      <c r="J305" s="12" t="s">
        <v>5</v>
      </c>
      <c r="K305" s="12" t="s">
        <v>5</v>
      </c>
      <c r="L305" s="12" t="s">
        <v>5</v>
      </c>
      <c r="M305" s="12" t="s">
        <v>5</v>
      </c>
      <c r="N305" s="12" t="s">
        <v>5</v>
      </c>
      <c r="O305" s="11">
        <v>6</v>
      </c>
      <c r="P305" s="12" t="s">
        <v>5</v>
      </c>
      <c r="Q305" s="12" t="s">
        <v>5</v>
      </c>
      <c r="R305" s="12" t="s">
        <v>5</v>
      </c>
      <c r="S305" s="12" t="s">
        <v>5</v>
      </c>
      <c r="T305" s="12" t="s">
        <v>5</v>
      </c>
      <c r="U305" s="37" t="s">
        <v>5</v>
      </c>
    </row>
    <row r="306" spans="1:21" x14ac:dyDescent="0.15">
      <c r="A306" s="26" t="s">
        <v>513</v>
      </c>
      <c r="B306" s="60" t="s">
        <v>64</v>
      </c>
      <c r="C306" s="27">
        <v>20616</v>
      </c>
      <c r="D306" s="28" t="s">
        <v>5</v>
      </c>
      <c r="E306" s="27">
        <v>18579</v>
      </c>
      <c r="F306" s="27">
        <v>540</v>
      </c>
      <c r="G306" s="27">
        <v>18039</v>
      </c>
      <c r="H306" s="27">
        <v>1959</v>
      </c>
      <c r="I306" s="28" t="s">
        <v>5</v>
      </c>
      <c r="J306" s="27">
        <v>1877</v>
      </c>
      <c r="K306" s="27">
        <v>65</v>
      </c>
      <c r="L306" s="27">
        <v>17</v>
      </c>
      <c r="M306" s="27">
        <v>78</v>
      </c>
      <c r="N306" s="27">
        <v>1942</v>
      </c>
      <c r="O306" s="27">
        <v>20822</v>
      </c>
      <c r="P306" s="27">
        <v>2148</v>
      </c>
      <c r="Q306" s="28" t="s">
        <v>5</v>
      </c>
      <c r="R306" s="27">
        <v>2068</v>
      </c>
      <c r="S306" s="27">
        <v>80</v>
      </c>
      <c r="T306" s="27">
        <v>95</v>
      </c>
      <c r="U306" s="59">
        <v>2148</v>
      </c>
    </row>
    <row r="307" spans="1:21" x14ac:dyDescent="0.15">
      <c r="A307" s="18" t="s">
        <v>513</v>
      </c>
      <c r="B307" s="125" t="s">
        <v>509</v>
      </c>
      <c r="C307" s="11">
        <v>371</v>
      </c>
      <c r="D307" s="12" t="s">
        <v>5</v>
      </c>
      <c r="E307" s="11">
        <v>311</v>
      </c>
      <c r="F307" s="11">
        <v>3</v>
      </c>
      <c r="G307" s="11">
        <v>308</v>
      </c>
      <c r="H307" s="11">
        <v>53</v>
      </c>
      <c r="I307" s="12" t="s">
        <v>5</v>
      </c>
      <c r="J307" s="11">
        <v>45</v>
      </c>
      <c r="K307" s="11">
        <v>7</v>
      </c>
      <c r="L307" s="11">
        <v>1</v>
      </c>
      <c r="M307" s="11">
        <v>7</v>
      </c>
      <c r="N307" s="11">
        <v>52</v>
      </c>
      <c r="O307" s="11">
        <v>356</v>
      </c>
      <c r="P307" s="11">
        <v>37</v>
      </c>
      <c r="Q307" s="12" t="s">
        <v>5</v>
      </c>
      <c r="R307" s="11">
        <v>36</v>
      </c>
      <c r="S307" s="11">
        <v>1</v>
      </c>
      <c r="T307" s="11">
        <v>8</v>
      </c>
      <c r="U307" s="38">
        <v>37</v>
      </c>
    </row>
    <row r="308" spans="1:21" x14ac:dyDescent="0.15">
      <c r="A308" s="21" t="s">
        <v>513</v>
      </c>
      <c r="B308" s="69" t="s">
        <v>20</v>
      </c>
      <c r="C308" s="23" t="s">
        <v>5</v>
      </c>
      <c r="D308" s="23" t="s">
        <v>5</v>
      </c>
      <c r="E308" s="23" t="s">
        <v>5</v>
      </c>
      <c r="F308" s="23" t="s">
        <v>5</v>
      </c>
      <c r="G308" s="23" t="s">
        <v>5</v>
      </c>
      <c r="H308" s="23" t="s">
        <v>5</v>
      </c>
      <c r="I308" s="23" t="s">
        <v>5</v>
      </c>
      <c r="J308" s="23" t="s">
        <v>5</v>
      </c>
      <c r="K308" s="23" t="s">
        <v>5</v>
      </c>
      <c r="L308" s="23" t="s">
        <v>5</v>
      </c>
      <c r="M308" s="23" t="s">
        <v>5</v>
      </c>
      <c r="N308" s="23" t="s">
        <v>5</v>
      </c>
      <c r="O308" s="23" t="s">
        <v>5</v>
      </c>
      <c r="P308" s="23" t="s">
        <v>5</v>
      </c>
      <c r="Q308" s="23" t="s">
        <v>5</v>
      </c>
      <c r="R308" s="23" t="s">
        <v>5</v>
      </c>
      <c r="S308" s="23" t="s">
        <v>5</v>
      </c>
      <c r="T308" s="23" t="s">
        <v>5</v>
      </c>
      <c r="U308" s="40" t="s">
        <v>5</v>
      </c>
    </row>
    <row r="309" spans="1:21" x14ac:dyDescent="0.15">
      <c r="A309" s="18" t="s">
        <v>513</v>
      </c>
      <c r="B309" s="65" t="s">
        <v>22</v>
      </c>
      <c r="C309" s="11">
        <v>2</v>
      </c>
      <c r="D309" s="12" t="s">
        <v>5</v>
      </c>
      <c r="E309" s="11">
        <v>1</v>
      </c>
      <c r="F309" s="12" t="s">
        <v>5</v>
      </c>
      <c r="G309" s="11">
        <v>1</v>
      </c>
      <c r="H309" s="11">
        <v>1</v>
      </c>
      <c r="I309" s="12" t="s">
        <v>5</v>
      </c>
      <c r="J309" s="11">
        <v>1</v>
      </c>
      <c r="K309" s="12" t="s">
        <v>5</v>
      </c>
      <c r="L309" s="12" t="s">
        <v>5</v>
      </c>
      <c r="M309" s="12" t="s">
        <v>5</v>
      </c>
      <c r="N309" s="11">
        <v>1</v>
      </c>
      <c r="O309" s="11">
        <v>1</v>
      </c>
      <c r="P309" s="12" t="s">
        <v>5</v>
      </c>
      <c r="Q309" s="12" t="s">
        <v>5</v>
      </c>
      <c r="R309" s="12" t="s">
        <v>5</v>
      </c>
      <c r="S309" s="12" t="s">
        <v>5</v>
      </c>
      <c r="T309" s="12" t="s">
        <v>5</v>
      </c>
      <c r="U309" s="37" t="s">
        <v>5</v>
      </c>
    </row>
    <row r="310" spans="1:21" x14ac:dyDescent="0.15">
      <c r="A310" s="18" t="s">
        <v>513</v>
      </c>
      <c r="B310" s="65" t="s">
        <v>24</v>
      </c>
      <c r="C310" s="11">
        <v>6</v>
      </c>
      <c r="D310" s="12" t="s">
        <v>5</v>
      </c>
      <c r="E310" s="11">
        <v>6</v>
      </c>
      <c r="F310" s="12" t="s">
        <v>5</v>
      </c>
      <c r="G310" s="11">
        <v>6</v>
      </c>
      <c r="H310" s="12" t="s">
        <v>5</v>
      </c>
      <c r="I310" s="12" t="s">
        <v>5</v>
      </c>
      <c r="J310" s="12" t="s">
        <v>5</v>
      </c>
      <c r="K310" s="12" t="s">
        <v>5</v>
      </c>
      <c r="L310" s="12" t="s">
        <v>5</v>
      </c>
      <c r="M310" s="12" t="s">
        <v>5</v>
      </c>
      <c r="N310" s="12" t="s">
        <v>5</v>
      </c>
      <c r="O310" s="11">
        <v>6</v>
      </c>
      <c r="P310" s="12" t="s">
        <v>5</v>
      </c>
      <c r="Q310" s="12" t="s">
        <v>5</v>
      </c>
      <c r="R310" s="12" t="s">
        <v>5</v>
      </c>
      <c r="S310" s="12" t="s">
        <v>5</v>
      </c>
      <c r="T310" s="12" t="s">
        <v>5</v>
      </c>
      <c r="U310" s="37" t="s">
        <v>5</v>
      </c>
    </row>
    <row r="311" spans="1:21" x14ac:dyDescent="0.15">
      <c r="A311" s="18" t="s">
        <v>513</v>
      </c>
      <c r="B311" s="65" t="s">
        <v>26</v>
      </c>
      <c r="C311" s="11">
        <v>15</v>
      </c>
      <c r="D311" s="12" t="s">
        <v>5</v>
      </c>
      <c r="E311" s="11">
        <v>12</v>
      </c>
      <c r="F311" s="12" t="s">
        <v>5</v>
      </c>
      <c r="G311" s="11">
        <v>12</v>
      </c>
      <c r="H311" s="11">
        <v>3</v>
      </c>
      <c r="I311" s="12" t="s">
        <v>5</v>
      </c>
      <c r="J311" s="11">
        <v>3</v>
      </c>
      <c r="K311" s="12" t="s">
        <v>5</v>
      </c>
      <c r="L311" s="12" t="s">
        <v>5</v>
      </c>
      <c r="M311" s="12" t="s">
        <v>5</v>
      </c>
      <c r="N311" s="11">
        <v>3</v>
      </c>
      <c r="O311" s="11">
        <v>12</v>
      </c>
      <c r="P311" s="12" t="s">
        <v>5</v>
      </c>
      <c r="Q311" s="12" t="s">
        <v>5</v>
      </c>
      <c r="R311" s="12" t="s">
        <v>5</v>
      </c>
      <c r="S311" s="12" t="s">
        <v>5</v>
      </c>
      <c r="T311" s="12" t="s">
        <v>5</v>
      </c>
      <c r="U311" s="37" t="s">
        <v>5</v>
      </c>
    </row>
    <row r="312" spans="1:21" x14ac:dyDescent="0.15">
      <c r="A312" s="18" t="s">
        <v>513</v>
      </c>
      <c r="B312" s="65" t="s">
        <v>28</v>
      </c>
      <c r="C312" s="11">
        <v>13</v>
      </c>
      <c r="D312" s="12" t="s">
        <v>5</v>
      </c>
      <c r="E312" s="11">
        <v>12</v>
      </c>
      <c r="F312" s="12" t="s">
        <v>5</v>
      </c>
      <c r="G312" s="11">
        <v>12</v>
      </c>
      <c r="H312" s="11">
        <v>1</v>
      </c>
      <c r="I312" s="12" t="s">
        <v>5</v>
      </c>
      <c r="J312" s="11">
        <v>1</v>
      </c>
      <c r="K312" s="12" t="s">
        <v>5</v>
      </c>
      <c r="L312" s="12" t="s">
        <v>5</v>
      </c>
      <c r="M312" s="12" t="s">
        <v>5</v>
      </c>
      <c r="N312" s="11">
        <v>1</v>
      </c>
      <c r="O312" s="11">
        <v>13</v>
      </c>
      <c r="P312" s="11">
        <v>1</v>
      </c>
      <c r="Q312" s="12" t="s">
        <v>5</v>
      </c>
      <c r="R312" s="11">
        <v>1</v>
      </c>
      <c r="S312" s="12" t="s">
        <v>5</v>
      </c>
      <c r="T312" s="12" t="s">
        <v>5</v>
      </c>
      <c r="U312" s="38">
        <v>1</v>
      </c>
    </row>
    <row r="313" spans="1:21" x14ac:dyDescent="0.15">
      <c r="A313" s="18" t="s">
        <v>513</v>
      </c>
      <c r="B313" s="65" t="s">
        <v>30</v>
      </c>
      <c r="C313" s="11">
        <v>36</v>
      </c>
      <c r="D313" s="12" t="s">
        <v>5</v>
      </c>
      <c r="E313" s="11">
        <v>35</v>
      </c>
      <c r="F313" s="12" t="s">
        <v>5</v>
      </c>
      <c r="G313" s="11">
        <v>35</v>
      </c>
      <c r="H313" s="11">
        <v>1</v>
      </c>
      <c r="I313" s="12" t="s">
        <v>5</v>
      </c>
      <c r="J313" s="11">
        <v>1</v>
      </c>
      <c r="K313" s="12" t="s">
        <v>5</v>
      </c>
      <c r="L313" s="12" t="s">
        <v>5</v>
      </c>
      <c r="M313" s="12" t="s">
        <v>5</v>
      </c>
      <c r="N313" s="11">
        <v>1</v>
      </c>
      <c r="O313" s="11">
        <v>36</v>
      </c>
      <c r="P313" s="11">
        <v>1</v>
      </c>
      <c r="Q313" s="12" t="s">
        <v>5</v>
      </c>
      <c r="R313" s="11">
        <v>1</v>
      </c>
      <c r="S313" s="12" t="s">
        <v>5</v>
      </c>
      <c r="T313" s="12" t="s">
        <v>5</v>
      </c>
      <c r="U313" s="38">
        <v>1</v>
      </c>
    </row>
    <row r="314" spans="1:21" x14ac:dyDescent="0.15">
      <c r="A314" s="18" t="s">
        <v>513</v>
      </c>
      <c r="B314" s="65" t="s">
        <v>32</v>
      </c>
      <c r="C314" s="11">
        <v>38</v>
      </c>
      <c r="D314" s="12" t="s">
        <v>5</v>
      </c>
      <c r="E314" s="11">
        <v>33</v>
      </c>
      <c r="F314" s="12" t="s">
        <v>5</v>
      </c>
      <c r="G314" s="11">
        <v>33</v>
      </c>
      <c r="H314" s="11">
        <v>3</v>
      </c>
      <c r="I314" s="12" t="s">
        <v>5</v>
      </c>
      <c r="J314" s="11">
        <v>3</v>
      </c>
      <c r="K314" s="12" t="s">
        <v>5</v>
      </c>
      <c r="L314" s="12" t="s">
        <v>5</v>
      </c>
      <c r="M314" s="11">
        <v>2</v>
      </c>
      <c r="N314" s="11">
        <v>3</v>
      </c>
      <c r="O314" s="11">
        <v>39</v>
      </c>
      <c r="P314" s="11">
        <v>4</v>
      </c>
      <c r="Q314" s="12" t="s">
        <v>5</v>
      </c>
      <c r="R314" s="11">
        <v>3</v>
      </c>
      <c r="S314" s="11">
        <v>1</v>
      </c>
      <c r="T314" s="11">
        <v>2</v>
      </c>
      <c r="U314" s="38">
        <v>4</v>
      </c>
    </row>
    <row r="315" spans="1:21" x14ac:dyDescent="0.15">
      <c r="A315" s="18" t="s">
        <v>513</v>
      </c>
      <c r="B315" s="65" t="s">
        <v>34</v>
      </c>
      <c r="C315" s="11">
        <v>44</v>
      </c>
      <c r="D315" s="12" t="s">
        <v>5</v>
      </c>
      <c r="E315" s="11">
        <v>35</v>
      </c>
      <c r="F315" s="11">
        <v>1</v>
      </c>
      <c r="G315" s="11">
        <v>34</v>
      </c>
      <c r="H315" s="11">
        <v>9</v>
      </c>
      <c r="I315" s="12" t="s">
        <v>5</v>
      </c>
      <c r="J315" s="11">
        <v>7</v>
      </c>
      <c r="K315" s="11">
        <v>2</v>
      </c>
      <c r="L315" s="12" t="s">
        <v>5</v>
      </c>
      <c r="M315" s="12" t="s">
        <v>5</v>
      </c>
      <c r="N315" s="11">
        <v>9</v>
      </c>
      <c r="O315" s="11">
        <v>40</v>
      </c>
      <c r="P315" s="11">
        <v>5</v>
      </c>
      <c r="Q315" s="12" t="s">
        <v>5</v>
      </c>
      <c r="R315" s="11">
        <v>5</v>
      </c>
      <c r="S315" s="12" t="s">
        <v>5</v>
      </c>
      <c r="T315" s="12" t="s">
        <v>5</v>
      </c>
      <c r="U315" s="38">
        <v>5</v>
      </c>
    </row>
    <row r="316" spans="1:21" x14ac:dyDescent="0.15">
      <c r="A316" s="18" t="s">
        <v>513</v>
      </c>
      <c r="B316" s="65" t="s">
        <v>36</v>
      </c>
      <c r="C316" s="11">
        <v>33</v>
      </c>
      <c r="D316" s="12" t="s">
        <v>5</v>
      </c>
      <c r="E316" s="11">
        <v>27</v>
      </c>
      <c r="F316" s="12" t="s">
        <v>5</v>
      </c>
      <c r="G316" s="11">
        <v>27</v>
      </c>
      <c r="H316" s="11">
        <v>6</v>
      </c>
      <c r="I316" s="12" t="s">
        <v>5</v>
      </c>
      <c r="J316" s="11">
        <v>6</v>
      </c>
      <c r="K316" s="12" t="s">
        <v>5</v>
      </c>
      <c r="L316" s="12" t="s">
        <v>5</v>
      </c>
      <c r="M316" s="12" t="s">
        <v>5</v>
      </c>
      <c r="N316" s="11">
        <v>6</v>
      </c>
      <c r="O316" s="11">
        <v>34</v>
      </c>
      <c r="P316" s="11">
        <v>7</v>
      </c>
      <c r="Q316" s="12" t="s">
        <v>5</v>
      </c>
      <c r="R316" s="11">
        <v>7</v>
      </c>
      <c r="S316" s="12" t="s">
        <v>5</v>
      </c>
      <c r="T316" s="12" t="s">
        <v>5</v>
      </c>
      <c r="U316" s="38">
        <v>7</v>
      </c>
    </row>
    <row r="317" spans="1:21" x14ac:dyDescent="0.15">
      <c r="A317" s="18" t="s">
        <v>513</v>
      </c>
      <c r="B317" s="65" t="s">
        <v>38</v>
      </c>
      <c r="C317" s="11">
        <v>61</v>
      </c>
      <c r="D317" s="12" t="s">
        <v>5</v>
      </c>
      <c r="E317" s="11">
        <v>50</v>
      </c>
      <c r="F317" s="11">
        <v>1</v>
      </c>
      <c r="G317" s="11">
        <v>49</v>
      </c>
      <c r="H317" s="11">
        <v>10</v>
      </c>
      <c r="I317" s="12" t="s">
        <v>5</v>
      </c>
      <c r="J317" s="11">
        <v>8</v>
      </c>
      <c r="K317" s="11">
        <v>1</v>
      </c>
      <c r="L317" s="11">
        <v>1</v>
      </c>
      <c r="M317" s="11">
        <v>1</v>
      </c>
      <c r="N317" s="11">
        <v>9</v>
      </c>
      <c r="O317" s="11">
        <v>60</v>
      </c>
      <c r="P317" s="11">
        <v>8</v>
      </c>
      <c r="Q317" s="12" t="s">
        <v>5</v>
      </c>
      <c r="R317" s="11">
        <v>8</v>
      </c>
      <c r="S317" s="12" t="s">
        <v>5</v>
      </c>
      <c r="T317" s="11">
        <v>2</v>
      </c>
      <c r="U317" s="38">
        <v>8</v>
      </c>
    </row>
    <row r="318" spans="1:21" x14ac:dyDescent="0.15">
      <c r="A318" s="18" t="s">
        <v>513</v>
      </c>
      <c r="B318" s="65" t="s">
        <v>40</v>
      </c>
      <c r="C318" s="11">
        <v>69</v>
      </c>
      <c r="D318" s="12" t="s">
        <v>5</v>
      </c>
      <c r="E318" s="11">
        <v>59</v>
      </c>
      <c r="F318" s="11">
        <v>1</v>
      </c>
      <c r="G318" s="11">
        <v>58</v>
      </c>
      <c r="H318" s="11">
        <v>8</v>
      </c>
      <c r="I318" s="12" t="s">
        <v>5</v>
      </c>
      <c r="J318" s="11">
        <v>6</v>
      </c>
      <c r="K318" s="11">
        <v>2</v>
      </c>
      <c r="L318" s="12" t="s">
        <v>5</v>
      </c>
      <c r="M318" s="11">
        <v>2</v>
      </c>
      <c r="N318" s="11">
        <v>8</v>
      </c>
      <c r="O318" s="11">
        <v>66</v>
      </c>
      <c r="P318" s="11">
        <v>5</v>
      </c>
      <c r="Q318" s="12" t="s">
        <v>5</v>
      </c>
      <c r="R318" s="11">
        <v>5</v>
      </c>
      <c r="S318" s="12" t="s">
        <v>5</v>
      </c>
      <c r="T318" s="11">
        <v>2</v>
      </c>
      <c r="U318" s="38">
        <v>5</v>
      </c>
    </row>
    <row r="319" spans="1:21" x14ac:dyDescent="0.15">
      <c r="A319" s="18" t="s">
        <v>513</v>
      </c>
      <c r="B319" s="65" t="s">
        <v>42</v>
      </c>
      <c r="C319" s="11">
        <v>37</v>
      </c>
      <c r="D319" s="12" t="s">
        <v>5</v>
      </c>
      <c r="E319" s="11">
        <v>26</v>
      </c>
      <c r="F319" s="12" t="s">
        <v>5</v>
      </c>
      <c r="G319" s="11">
        <v>26</v>
      </c>
      <c r="H319" s="11">
        <v>9</v>
      </c>
      <c r="I319" s="12" t="s">
        <v>5</v>
      </c>
      <c r="J319" s="11">
        <v>7</v>
      </c>
      <c r="K319" s="11">
        <v>2</v>
      </c>
      <c r="L319" s="12" t="s">
        <v>5</v>
      </c>
      <c r="M319" s="11">
        <v>2</v>
      </c>
      <c r="N319" s="11">
        <v>9</v>
      </c>
      <c r="O319" s="11">
        <v>34</v>
      </c>
      <c r="P319" s="11">
        <v>6</v>
      </c>
      <c r="Q319" s="12" t="s">
        <v>5</v>
      </c>
      <c r="R319" s="11">
        <v>6</v>
      </c>
      <c r="S319" s="12" t="s">
        <v>5</v>
      </c>
      <c r="T319" s="11">
        <v>2</v>
      </c>
      <c r="U319" s="38">
        <v>6</v>
      </c>
    </row>
    <row r="320" spans="1:21" x14ac:dyDescent="0.15">
      <c r="A320" s="18" t="s">
        <v>513</v>
      </c>
      <c r="B320" s="65" t="s">
        <v>44</v>
      </c>
      <c r="C320" s="11">
        <v>15</v>
      </c>
      <c r="D320" s="12" t="s">
        <v>5</v>
      </c>
      <c r="E320" s="11">
        <v>13</v>
      </c>
      <c r="F320" s="12" t="s">
        <v>5</v>
      </c>
      <c r="G320" s="11">
        <v>13</v>
      </c>
      <c r="H320" s="11">
        <v>2</v>
      </c>
      <c r="I320" s="12" t="s">
        <v>5</v>
      </c>
      <c r="J320" s="11">
        <v>2</v>
      </c>
      <c r="K320" s="12" t="s">
        <v>5</v>
      </c>
      <c r="L320" s="12" t="s">
        <v>5</v>
      </c>
      <c r="M320" s="12" t="s">
        <v>5</v>
      </c>
      <c r="N320" s="11">
        <v>2</v>
      </c>
      <c r="O320" s="11">
        <v>13</v>
      </c>
      <c r="P320" s="12" t="s">
        <v>5</v>
      </c>
      <c r="Q320" s="12" t="s">
        <v>5</v>
      </c>
      <c r="R320" s="12" t="s">
        <v>5</v>
      </c>
      <c r="S320" s="12" t="s">
        <v>5</v>
      </c>
      <c r="T320" s="12" t="s">
        <v>5</v>
      </c>
      <c r="U320" s="37" t="s">
        <v>5</v>
      </c>
    </row>
    <row r="321" spans="1:21" x14ac:dyDescent="0.15">
      <c r="A321" s="18" t="s">
        <v>513</v>
      </c>
      <c r="B321" s="65" t="s">
        <v>46</v>
      </c>
      <c r="C321" s="11">
        <v>1</v>
      </c>
      <c r="D321" s="12" t="s">
        <v>5</v>
      </c>
      <c r="E321" s="11">
        <v>1</v>
      </c>
      <c r="F321" s="12" t="s">
        <v>5</v>
      </c>
      <c r="G321" s="11">
        <v>1</v>
      </c>
      <c r="H321" s="12" t="s">
        <v>5</v>
      </c>
      <c r="I321" s="12" t="s">
        <v>5</v>
      </c>
      <c r="J321" s="12" t="s">
        <v>5</v>
      </c>
      <c r="K321" s="12" t="s">
        <v>5</v>
      </c>
      <c r="L321" s="12" t="s">
        <v>5</v>
      </c>
      <c r="M321" s="12" t="s">
        <v>5</v>
      </c>
      <c r="N321" s="12" t="s">
        <v>5</v>
      </c>
      <c r="O321" s="11">
        <v>1</v>
      </c>
      <c r="P321" s="12" t="s">
        <v>5</v>
      </c>
      <c r="Q321" s="12" t="s">
        <v>5</v>
      </c>
      <c r="R321" s="12" t="s">
        <v>5</v>
      </c>
      <c r="S321" s="12" t="s">
        <v>5</v>
      </c>
      <c r="T321" s="12" t="s">
        <v>5</v>
      </c>
      <c r="U321" s="37" t="s">
        <v>5</v>
      </c>
    </row>
    <row r="322" spans="1:21" x14ac:dyDescent="0.15">
      <c r="A322" s="18" t="s">
        <v>513</v>
      </c>
      <c r="B322" s="65" t="s">
        <v>48</v>
      </c>
      <c r="C322" s="11">
        <v>1</v>
      </c>
      <c r="D322" s="12" t="s">
        <v>5</v>
      </c>
      <c r="E322" s="11">
        <v>1</v>
      </c>
      <c r="F322" s="12" t="s">
        <v>5</v>
      </c>
      <c r="G322" s="11">
        <v>1</v>
      </c>
      <c r="H322" s="12" t="s">
        <v>5</v>
      </c>
      <c r="I322" s="12" t="s">
        <v>5</v>
      </c>
      <c r="J322" s="12" t="s">
        <v>5</v>
      </c>
      <c r="K322" s="12" t="s">
        <v>5</v>
      </c>
      <c r="L322" s="12" t="s">
        <v>5</v>
      </c>
      <c r="M322" s="12" t="s">
        <v>5</v>
      </c>
      <c r="N322" s="12" t="s">
        <v>5</v>
      </c>
      <c r="O322" s="11">
        <v>1</v>
      </c>
      <c r="P322" s="12" t="s">
        <v>5</v>
      </c>
      <c r="Q322" s="12" t="s">
        <v>5</v>
      </c>
      <c r="R322" s="12" t="s">
        <v>5</v>
      </c>
      <c r="S322" s="12" t="s">
        <v>5</v>
      </c>
      <c r="T322" s="12" t="s">
        <v>5</v>
      </c>
      <c r="U322" s="37" t="s">
        <v>5</v>
      </c>
    </row>
    <row r="323" spans="1:21" x14ac:dyDescent="0.15">
      <c r="A323" s="18" t="s">
        <v>513</v>
      </c>
      <c r="B323" s="65" t="s">
        <v>50</v>
      </c>
      <c r="C323" s="12" t="s">
        <v>5</v>
      </c>
      <c r="D323" s="12" t="s">
        <v>5</v>
      </c>
      <c r="E323" s="12" t="s">
        <v>5</v>
      </c>
      <c r="F323" s="12" t="s">
        <v>5</v>
      </c>
      <c r="G323" s="12" t="s">
        <v>5</v>
      </c>
      <c r="H323" s="12" t="s">
        <v>5</v>
      </c>
      <c r="I323" s="12" t="s">
        <v>5</v>
      </c>
      <c r="J323" s="12" t="s">
        <v>5</v>
      </c>
      <c r="K323" s="12" t="s">
        <v>5</v>
      </c>
      <c r="L323" s="12" t="s">
        <v>5</v>
      </c>
      <c r="M323" s="12" t="s">
        <v>5</v>
      </c>
      <c r="N323" s="12" t="s">
        <v>5</v>
      </c>
      <c r="O323" s="12" t="s">
        <v>5</v>
      </c>
      <c r="P323" s="12" t="s">
        <v>5</v>
      </c>
      <c r="Q323" s="12" t="s">
        <v>5</v>
      </c>
      <c r="R323" s="12" t="s">
        <v>5</v>
      </c>
      <c r="S323" s="12" t="s">
        <v>5</v>
      </c>
      <c r="T323" s="12" t="s">
        <v>5</v>
      </c>
      <c r="U323" s="37" t="s">
        <v>5</v>
      </c>
    </row>
    <row r="324" spans="1:21" x14ac:dyDescent="0.15">
      <c r="A324" s="26" t="s">
        <v>513</v>
      </c>
      <c r="B324" s="60" t="s">
        <v>52</v>
      </c>
      <c r="C324" s="28" t="s">
        <v>5</v>
      </c>
      <c r="D324" s="28" t="s">
        <v>5</v>
      </c>
      <c r="E324" s="28" t="s">
        <v>5</v>
      </c>
      <c r="F324" s="28" t="s">
        <v>5</v>
      </c>
      <c r="G324" s="28" t="s">
        <v>5</v>
      </c>
      <c r="H324" s="28" t="s">
        <v>5</v>
      </c>
      <c r="I324" s="28" t="s">
        <v>5</v>
      </c>
      <c r="J324" s="28" t="s">
        <v>5</v>
      </c>
      <c r="K324" s="28" t="s">
        <v>5</v>
      </c>
      <c r="L324" s="28" t="s">
        <v>5</v>
      </c>
      <c r="M324" s="28" t="s">
        <v>5</v>
      </c>
      <c r="N324" s="28" t="s">
        <v>5</v>
      </c>
      <c r="O324" s="28" t="s">
        <v>5</v>
      </c>
      <c r="P324" s="28" t="s">
        <v>5</v>
      </c>
      <c r="Q324" s="28" t="s">
        <v>5</v>
      </c>
      <c r="R324" s="28" t="s">
        <v>5</v>
      </c>
      <c r="S324" s="28" t="s">
        <v>5</v>
      </c>
      <c r="T324" s="28" t="s">
        <v>5</v>
      </c>
      <c r="U324" s="39" t="s">
        <v>5</v>
      </c>
    </row>
    <row r="325" spans="1:21" x14ac:dyDescent="0.15">
      <c r="A325" s="18" t="s">
        <v>513</v>
      </c>
      <c r="B325" s="65" t="s">
        <v>56</v>
      </c>
      <c r="C325" s="11">
        <v>248</v>
      </c>
      <c r="D325" s="12" t="s">
        <v>5</v>
      </c>
      <c r="E325" s="11">
        <v>211</v>
      </c>
      <c r="F325" s="11">
        <v>2</v>
      </c>
      <c r="G325" s="11">
        <v>209</v>
      </c>
      <c r="H325" s="11">
        <v>34</v>
      </c>
      <c r="I325" s="12" t="s">
        <v>5</v>
      </c>
      <c r="J325" s="11">
        <v>30</v>
      </c>
      <c r="K325" s="11">
        <v>3</v>
      </c>
      <c r="L325" s="11">
        <v>1</v>
      </c>
      <c r="M325" s="11">
        <v>3</v>
      </c>
      <c r="N325" s="11">
        <v>33</v>
      </c>
      <c r="O325" s="11">
        <v>241</v>
      </c>
      <c r="P325" s="11">
        <v>26</v>
      </c>
      <c r="Q325" s="12" t="s">
        <v>5</v>
      </c>
      <c r="R325" s="11">
        <v>25</v>
      </c>
      <c r="S325" s="11">
        <v>1</v>
      </c>
      <c r="T325" s="11">
        <v>4</v>
      </c>
      <c r="U325" s="38">
        <v>26</v>
      </c>
    </row>
    <row r="326" spans="1:21" x14ac:dyDescent="0.15">
      <c r="A326" s="18" t="s">
        <v>513</v>
      </c>
      <c r="B326" s="65" t="s">
        <v>58</v>
      </c>
      <c r="C326" s="11">
        <v>123</v>
      </c>
      <c r="D326" s="12" t="s">
        <v>5</v>
      </c>
      <c r="E326" s="11">
        <v>100</v>
      </c>
      <c r="F326" s="11">
        <v>1</v>
      </c>
      <c r="G326" s="11">
        <v>99</v>
      </c>
      <c r="H326" s="11">
        <v>19</v>
      </c>
      <c r="I326" s="12" t="s">
        <v>5</v>
      </c>
      <c r="J326" s="11">
        <v>15</v>
      </c>
      <c r="K326" s="11">
        <v>4</v>
      </c>
      <c r="L326" s="12" t="s">
        <v>5</v>
      </c>
      <c r="M326" s="11">
        <v>4</v>
      </c>
      <c r="N326" s="11">
        <v>19</v>
      </c>
      <c r="O326" s="11">
        <v>115</v>
      </c>
      <c r="P326" s="11">
        <v>11</v>
      </c>
      <c r="Q326" s="12" t="s">
        <v>5</v>
      </c>
      <c r="R326" s="11">
        <v>11</v>
      </c>
      <c r="S326" s="12" t="s">
        <v>5</v>
      </c>
      <c r="T326" s="11">
        <v>4</v>
      </c>
      <c r="U326" s="38">
        <v>11</v>
      </c>
    </row>
    <row r="327" spans="1:21" x14ac:dyDescent="0.15">
      <c r="A327" s="18" t="s">
        <v>513</v>
      </c>
      <c r="B327" s="65" t="s">
        <v>60</v>
      </c>
      <c r="C327" s="11">
        <v>17</v>
      </c>
      <c r="D327" s="12" t="s">
        <v>5</v>
      </c>
      <c r="E327" s="11">
        <v>15</v>
      </c>
      <c r="F327" s="12" t="s">
        <v>5</v>
      </c>
      <c r="G327" s="11">
        <v>15</v>
      </c>
      <c r="H327" s="11">
        <v>2</v>
      </c>
      <c r="I327" s="12" t="s">
        <v>5</v>
      </c>
      <c r="J327" s="11">
        <v>2</v>
      </c>
      <c r="K327" s="12" t="s">
        <v>5</v>
      </c>
      <c r="L327" s="12" t="s">
        <v>5</v>
      </c>
      <c r="M327" s="12" t="s">
        <v>5</v>
      </c>
      <c r="N327" s="11">
        <v>2</v>
      </c>
      <c r="O327" s="11">
        <v>15</v>
      </c>
      <c r="P327" s="12" t="s">
        <v>5</v>
      </c>
      <c r="Q327" s="12" t="s">
        <v>5</v>
      </c>
      <c r="R327" s="12" t="s">
        <v>5</v>
      </c>
      <c r="S327" s="12" t="s">
        <v>5</v>
      </c>
      <c r="T327" s="12" t="s">
        <v>5</v>
      </c>
      <c r="U327" s="37" t="s">
        <v>5</v>
      </c>
    </row>
    <row r="328" spans="1:21" x14ac:dyDescent="0.15">
      <c r="A328" s="18" t="s">
        <v>513</v>
      </c>
      <c r="B328" s="65" t="s">
        <v>62</v>
      </c>
      <c r="C328" s="11">
        <v>1</v>
      </c>
      <c r="D328" s="12" t="s">
        <v>5</v>
      </c>
      <c r="E328" s="11">
        <v>1</v>
      </c>
      <c r="F328" s="12" t="s">
        <v>5</v>
      </c>
      <c r="G328" s="11">
        <v>1</v>
      </c>
      <c r="H328" s="12" t="s">
        <v>5</v>
      </c>
      <c r="I328" s="12" t="s">
        <v>5</v>
      </c>
      <c r="J328" s="12" t="s">
        <v>5</v>
      </c>
      <c r="K328" s="12" t="s">
        <v>5</v>
      </c>
      <c r="L328" s="12" t="s">
        <v>5</v>
      </c>
      <c r="M328" s="12" t="s">
        <v>5</v>
      </c>
      <c r="N328" s="12" t="s">
        <v>5</v>
      </c>
      <c r="O328" s="11">
        <v>1</v>
      </c>
      <c r="P328" s="12" t="s">
        <v>5</v>
      </c>
      <c r="Q328" s="12" t="s">
        <v>5</v>
      </c>
      <c r="R328" s="12" t="s">
        <v>5</v>
      </c>
      <c r="S328" s="12" t="s">
        <v>5</v>
      </c>
      <c r="T328" s="12" t="s">
        <v>5</v>
      </c>
      <c r="U328" s="37" t="s">
        <v>5</v>
      </c>
    </row>
    <row r="329" spans="1:21" x14ac:dyDescent="0.15">
      <c r="A329" s="18" t="s">
        <v>513</v>
      </c>
      <c r="B329" s="65" t="s">
        <v>64</v>
      </c>
      <c r="C329" s="11">
        <v>317</v>
      </c>
      <c r="D329" s="12" t="s">
        <v>5</v>
      </c>
      <c r="E329" s="11">
        <v>270</v>
      </c>
      <c r="F329" s="11">
        <v>3</v>
      </c>
      <c r="G329" s="11">
        <v>267</v>
      </c>
      <c r="H329" s="11">
        <v>42</v>
      </c>
      <c r="I329" s="12" t="s">
        <v>5</v>
      </c>
      <c r="J329" s="11">
        <v>36</v>
      </c>
      <c r="K329" s="11">
        <v>5</v>
      </c>
      <c r="L329" s="11">
        <v>1</v>
      </c>
      <c r="M329" s="11">
        <v>5</v>
      </c>
      <c r="N329" s="11">
        <v>41</v>
      </c>
      <c r="O329" s="11">
        <v>307</v>
      </c>
      <c r="P329" s="11">
        <v>31</v>
      </c>
      <c r="Q329" s="12" t="s">
        <v>5</v>
      </c>
      <c r="R329" s="11">
        <v>30</v>
      </c>
      <c r="S329" s="11">
        <v>1</v>
      </c>
      <c r="T329" s="11">
        <v>6</v>
      </c>
      <c r="U329" s="38">
        <v>31</v>
      </c>
    </row>
    <row r="330" spans="1:21" x14ac:dyDescent="0.15">
      <c r="A330" s="64" t="s">
        <v>513</v>
      </c>
      <c r="B330" s="124" t="s">
        <v>508</v>
      </c>
      <c r="C330" s="63">
        <v>11642</v>
      </c>
      <c r="D330" s="62" t="s">
        <v>5</v>
      </c>
      <c r="E330" s="63">
        <v>10682</v>
      </c>
      <c r="F330" s="63">
        <v>253</v>
      </c>
      <c r="G330" s="63">
        <v>10429</v>
      </c>
      <c r="H330" s="63">
        <v>834</v>
      </c>
      <c r="I330" s="62" t="s">
        <v>5</v>
      </c>
      <c r="J330" s="63">
        <v>816</v>
      </c>
      <c r="K330" s="63">
        <v>7</v>
      </c>
      <c r="L330" s="63">
        <v>11</v>
      </c>
      <c r="M330" s="63">
        <v>126</v>
      </c>
      <c r="N330" s="63">
        <v>823</v>
      </c>
      <c r="O330" s="63">
        <v>11733</v>
      </c>
      <c r="P330" s="63">
        <v>914</v>
      </c>
      <c r="Q330" s="62" t="s">
        <v>5</v>
      </c>
      <c r="R330" s="63">
        <v>907</v>
      </c>
      <c r="S330" s="63">
        <v>7</v>
      </c>
      <c r="T330" s="63">
        <v>137</v>
      </c>
      <c r="U330" s="66">
        <v>914</v>
      </c>
    </row>
    <row r="331" spans="1:21" x14ac:dyDescent="0.15">
      <c r="A331" s="18" t="s">
        <v>513</v>
      </c>
      <c r="B331" s="65" t="s">
        <v>20</v>
      </c>
      <c r="C331" s="11">
        <v>4</v>
      </c>
      <c r="D331" s="12" t="s">
        <v>5</v>
      </c>
      <c r="E331" s="11">
        <v>4</v>
      </c>
      <c r="F331" s="12" t="s">
        <v>5</v>
      </c>
      <c r="G331" s="11">
        <v>4</v>
      </c>
      <c r="H331" s="12" t="s">
        <v>5</v>
      </c>
      <c r="I331" s="12" t="s">
        <v>5</v>
      </c>
      <c r="J331" s="12" t="s">
        <v>5</v>
      </c>
      <c r="K331" s="12" t="s">
        <v>5</v>
      </c>
      <c r="L331" s="12" t="s">
        <v>5</v>
      </c>
      <c r="M331" s="12" t="s">
        <v>5</v>
      </c>
      <c r="N331" s="12" t="s">
        <v>5</v>
      </c>
      <c r="O331" s="11">
        <v>4</v>
      </c>
      <c r="P331" s="12" t="s">
        <v>5</v>
      </c>
      <c r="Q331" s="12" t="s">
        <v>5</v>
      </c>
      <c r="R331" s="12" t="s">
        <v>5</v>
      </c>
      <c r="S331" s="12" t="s">
        <v>5</v>
      </c>
      <c r="T331" s="12" t="s">
        <v>5</v>
      </c>
      <c r="U331" s="37" t="s">
        <v>5</v>
      </c>
    </row>
    <row r="332" spans="1:21" x14ac:dyDescent="0.15">
      <c r="A332" s="18" t="s">
        <v>513</v>
      </c>
      <c r="B332" s="65" t="s">
        <v>22</v>
      </c>
      <c r="C332" s="11">
        <v>52</v>
      </c>
      <c r="D332" s="12" t="s">
        <v>5</v>
      </c>
      <c r="E332" s="11">
        <v>51</v>
      </c>
      <c r="F332" s="11">
        <v>3</v>
      </c>
      <c r="G332" s="11">
        <v>48</v>
      </c>
      <c r="H332" s="12" t="s">
        <v>5</v>
      </c>
      <c r="I332" s="12" t="s">
        <v>5</v>
      </c>
      <c r="J332" s="12" t="s">
        <v>5</v>
      </c>
      <c r="K332" s="12" t="s">
        <v>5</v>
      </c>
      <c r="L332" s="12" t="s">
        <v>5</v>
      </c>
      <c r="M332" s="11">
        <v>1</v>
      </c>
      <c r="N332" s="12" t="s">
        <v>5</v>
      </c>
      <c r="O332" s="11">
        <v>54</v>
      </c>
      <c r="P332" s="11">
        <v>2</v>
      </c>
      <c r="Q332" s="12" t="s">
        <v>5</v>
      </c>
      <c r="R332" s="11">
        <v>2</v>
      </c>
      <c r="S332" s="12" t="s">
        <v>5</v>
      </c>
      <c r="T332" s="11">
        <v>1</v>
      </c>
      <c r="U332" s="38">
        <v>2</v>
      </c>
    </row>
    <row r="333" spans="1:21" x14ac:dyDescent="0.15">
      <c r="A333" s="18" t="s">
        <v>513</v>
      </c>
      <c r="B333" s="65" t="s">
        <v>24</v>
      </c>
      <c r="C333" s="11">
        <v>240</v>
      </c>
      <c r="D333" s="12" t="s">
        <v>5</v>
      </c>
      <c r="E333" s="11">
        <v>213</v>
      </c>
      <c r="F333" s="11">
        <v>4</v>
      </c>
      <c r="G333" s="11">
        <v>209</v>
      </c>
      <c r="H333" s="11">
        <v>21</v>
      </c>
      <c r="I333" s="12" t="s">
        <v>5</v>
      </c>
      <c r="J333" s="11">
        <v>21</v>
      </c>
      <c r="K333" s="12" t="s">
        <v>5</v>
      </c>
      <c r="L333" s="12" t="s">
        <v>5</v>
      </c>
      <c r="M333" s="11">
        <v>6</v>
      </c>
      <c r="N333" s="11">
        <v>21</v>
      </c>
      <c r="O333" s="11">
        <v>237</v>
      </c>
      <c r="P333" s="11">
        <v>18</v>
      </c>
      <c r="Q333" s="12" t="s">
        <v>5</v>
      </c>
      <c r="R333" s="11">
        <v>18</v>
      </c>
      <c r="S333" s="12" t="s">
        <v>5</v>
      </c>
      <c r="T333" s="11">
        <v>6</v>
      </c>
      <c r="U333" s="38">
        <v>18</v>
      </c>
    </row>
    <row r="334" spans="1:21" x14ac:dyDescent="0.15">
      <c r="A334" s="18" t="s">
        <v>513</v>
      </c>
      <c r="B334" s="65" t="s">
        <v>26</v>
      </c>
      <c r="C334" s="11">
        <v>507</v>
      </c>
      <c r="D334" s="12" t="s">
        <v>5</v>
      </c>
      <c r="E334" s="11">
        <v>470</v>
      </c>
      <c r="F334" s="11">
        <v>13</v>
      </c>
      <c r="G334" s="11">
        <v>457</v>
      </c>
      <c r="H334" s="11">
        <v>32</v>
      </c>
      <c r="I334" s="12" t="s">
        <v>5</v>
      </c>
      <c r="J334" s="11">
        <v>32</v>
      </c>
      <c r="K334" s="12" t="s">
        <v>5</v>
      </c>
      <c r="L334" s="12" t="s">
        <v>5</v>
      </c>
      <c r="M334" s="11">
        <v>5</v>
      </c>
      <c r="N334" s="11">
        <v>32</v>
      </c>
      <c r="O334" s="11">
        <v>513</v>
      </c>
      <c r="P334" s="11">
        <v>38</v>
      </c>
      <c r="Q334" s="12" t="s">
        <v>5</v>
      </c>
      <c r="R334" s="11">
        <v>38</v>
      </c>
      <c r="S334" s="12" t="s">
        <v>5</v>
      </c>
      <c r="T334" s="11">
        <v>5</v>
      </c>
      <c r="U334" s="38">
        <v>38</v>
      </c>
    </row>
    <row r="335" spans="1:21" x14ac:dyDescent="0.15">
      <c r="A335" s="18" t="s">
        <v>513</v>
      </c>
      <c r="B335" s="65" t="s">
        <v>28</v>
      </c>
      <c r="C335" s="11">
        <v>804</v>
      </c>
      <c r="D335" s="12" t="s">
        <v>5</v>
      </c>
      <c r="E335" s="11">
        <v>753</v>
      </c>
      <c r="F335" s="11">
        <v>16</v>
      </c>
      <c r="G335" s="11">
        <v>737</v>
      </c>
      <c r="H335" s="11">
        <v>47</v>
      </c>
      <c r="I335" s="12" t="s">
        <v>5</v>
      </c>
      <c r="J335" s="11">
        <v>47</v>
      </c>
      <c r="K335" s="12" t="s">
        <v>5</v>
      </c>
      <c r="L335" s="12" t="s">
        <v>5</v>
      </c>
      <c r="M335" s="11">
        <v>4</v>
      </c>
      <c r="N335" s="11">
        <v>47</v>
      </c>
      <c r="O335" s="11">
        <v>806</v>
      </c>
      <c r="P335" s="11">
        <v>49</v>
      </c>
      <c r="Q335" s="12" t="s">
        <v>5</v>
      </c>
      <c r="R335" s="11">
        <v>49</v>
      </c>
      <c r="S335" s="12" t="s">
        <v>5</v>
      </c>
      <c r="T335" s="11">
        <v>4</v>
      </c>
      <c r="U335" s="38">
        <v>49</v>
      </c>
    </row>
    <row r="336" spans="1:21" x14ac:dyDescent="0.15">
      <c r="A336" s="18" t="s">
        <v>513</v>
      </c>
      <c r="B336" s="65" t="s">
        <v>30</v>
      </c>
      <c r="C336" s="11">
        <v>1207</v>
      </c>
      <c r="D336" s="12" t="s">
        <v>5</v>
      </c>
      <c r="E336" s="11">
        <v>1124</v>
      </c>
      <c r="F336" s="11">
        <v>34</v>
      </c>
      <c r="G336" s="11">
        <v>1090</v>
      </c>
      <c r="H336" s="11">
        <v>73</v>
      </c>
      <c r="I336" s="12" t="s">
        <v>5</v>
      </c>
      <c r="J336" s="11">
        <v>72</v>
      </c>
      <c r="K336" s="12" t="s">
        <v>5</v>
      </c>
      <c r="L336" s="11">
        <v>1</v>
      </c>
      <c r="M336" s="11">
        <v>10</v>
      </c>
      <c r="N336" s="11">
        <v>72</v>
      </c>
      <c r="O336" s="11">
        <v>1211</v>
      </c>
      <c r="P336" s="11">
        <v>76</v>
      </c>
      <c r="Q336" s="12" t="s">
        <v>5</v>
      </c>
      <c r="R336" s="11">
        <v>76</v>
      </c>
      <c r="S336" s="12" t="s">
        <v>5</v>
      </c>
      <c r="T336" s="11">
        <v>11</v>
      </c>
      <c r="U336" s="38">
        <v>76</v>
      </c>
    </row>
    <row r="337" spans="1:21" x14ac:dyDescent="0.15">
      <c r="A337" s="18" t="s">
        <v>513</v>
      </c>
      <c r="B337" s="65" t="s">
        <v>32</v>
      </c>
      <c r="C337" s="11">
        <v>1425</v>
      </c>
      <c r="D337" s="12" t="s">
        <v>5</v>
      </c>
      <c r="E337" s="11">
        <v>1330</v>
      </c>
      <c r="F337" s="11">
        <v>33</v>
      </c>
      <c r="G337" s="11">
        <v>1297</v>
      </c>
      <c r="H337" s="11">
        <v>86</v>
      </c>
      <c r="I337" s="12" t="s">
        <v>5</v>
      </c>
      <c r="J337" s="11">
        <v>85</v>
      </c>
      <c r="K337" s="11">
        <v>1</v>
      </c>
      <c r="L337" s="12" t="s">
        <v>5</v>
      </c>
      <c r="M337" s="11">
        <v>9</v>
      </c>
      <c r="N337" s="11">
        <v>86</v>
      </c>
      <c r="O337" s="11">
        <v>1424</v>
      </c>
      <c r="P337" s="11">
        <v>85</v>
      </c>
      <c r="Q337" s="12" t="s">
        <v>5</v>
      </c>
      <c r="R337" s="11">
        <v>84</v>
      </c>
      <c r="S337" s="11">
        <v>1</v>
      </c>
      <c r="T337" s="11">
        <v>9</v>
      </c>
      <c r="U337" s="38">
        <v>85</v>
      </c>
    </row>
    <row r="338" spans="1:21" x14ac:dyDescent="0.15">
      <c r="A338" s="18" t="s">
        <v>513</v>
      </c>
      <c r="B338" s="65" t="s">
        <v>34</v>
      </c>
      <c r="C338" s="11">
        <v>1286</v>
      </c>
      <c r="D338" s="12" t="s">
        <v>5</v>
      </c>
      <c r="E338" s="11">
        <v>1199</v>
      </c>
      <c r="F338" s="11">
        <v>26</v>
      </c>
      <c r="G338" s="11">
        <v>1173</v>
      </c>
      <c r="H338" s="11">
        <v>78</v>
      </c>
      <c r="I338" s="12" t="s">
        <v>5</v>
      </c>
      <c r="J338" s="11">
        <v>77</v>
      </c>
      <c r="K338" s="12" t="s">
        <v>5</v>
      </c>
      <c r="L338" s="11">
        <v>1</v>
      </c>
      <c r="M338" s="11">
        <v>9</v>
      </c>
      <c r="N338" s="11">
        <v>77</v>
      </c>
      <c r="O338" s="11">
        <v>1301</v>
      </c>
      <c r="P338" s="11">
        <v>92</v>
      </c>
      <c r="Q338" s="12" t="s">
        <v>5</v>
      </c>
      <c r="R338" s="11">
        <v>91</v>
      </c>
      <c r="S338" s="11">
        <v>1</v>
      </c>
      <c r="T338" s="11">
        <v>10</v>
      </c>
      <c r="U338" s="38">
        <v>92</v>
      </c>
    </row>
    <row r="339" spans="1:21" x14ac:dyDescent="0.15">
      <c r="A339" s="18" t="s">
        <v>513</v>
      </c>
      <c r="B339" s="65" t="s">
        <v>36</v>
      </c>
      <c r="C339" s="11">
        <v>1379</v>
      </c>
      <c r="D339" s="12" t="s">
        <v>5</v>
      </c>
      <c r="E339" s="11">
        <v>1273</v>
      </c>
      <c r="F339" s="11">
        <v>30</v>
      </c>
      <c r="G339" s="11">
        <v>1243</v>
      </c>
      <c r="H339" s="11">
        <v>93</v>
      </c>
      <c r="I339" s="12" t="s">
        <v>5</v>
      </c>
      <c r="J339" s="11">
        <v>93</v>
      </c>
      <c r="K339" s="12" t="s">
        <v>5</v>
      </c>
      <c r="L339" s="12" t="s">
        <v>5</v>
      </c>
      <c r="M339" s="11">
        <v>13</v>
      </c>
      <c r="N339" s="11">
        <v>93</v>
      </c>
      <c r="O339" s="11">
        <v>1423</v>
      </c>
      <c r="P339" s="11">
        <v>137</v>
      </c>
      <c r="Q339" s="12" t="s">
        <v>5</v>
      </c>
      <c r="R339" s="11">
        <v>137</v>
      </c>
      <c r="S339" s="12" t="s">
        <v>5</v>
      </c>
      <c r="T339" s="11">
        <v>13</v>
      </c>
      <c r="U339" s="38">
        <v>137</v>
      </c>
    </row>
    <row r="340" spans="1:21" x14ac:dyDescent="0.15">
      <c r="A340" s="18" t="s">
        <v>513</v>
      </c>
      <c r="B340" s="65" t="s">
        <v>38</v>
      </c>
      <c r="C340" s="11">
        <v>1685</v>
      </c>
      <c r="D340" s="12" t="s">
        <v>5</v>
      </c>
      <c r="E340" s="11">
        <v>1513</v>
      </c>
      <c r="F340" s="11">
        <v>22</v>
      </c>
      <c r="G340" s="11">
        <v>1491</v>
      </c>
      <c r="H340" s="11">
        <v>149</v>
      </c>
      <c r="I340" s="12" t="s">
        <v>5</v>
      </c>
      <c r="J340" s="11">
        <v>146</v>
      </c>
      <c r="K340" s="11">
        <v>1</v>
      </c>
      <c r="L340" s="11">
        <v>2</v>
      </c>
      <c r="M340" s="11">
        <v>23</v>
      </c>
      <c r="N340" s="11">
        <v>147</v>
      </c>
      <c r="O340" s="11">
        <v>1669</v>
      </c>
      <c r="P340" s="11">
        <v>131</v>
      </c>
      <c r="Q340" s="12" t="s">
        <v>5</v>
      </c>
      <c r="R340" s="11">
        <v>131</v>
      </c>
      <c r="S340" s="12" t="s">
        <v>5</v>
      </c>
      <c r="T340" s="11">
        <v>25</v>
      </c>
      <c r="U340" s="38">
        <v>131</v>
      </c>
    </row>
    <row r="341" spans="1:21" x14ac:dyDescent="0.15">
      <c r="A341" s="18" t="s">
        <v>513</v>
      </c>
      <c r="B341" s="65" t="s">
        <v>40</v>
      </c>
      <c r="C341" s="11">
        <v>1729</v>
      </c>
      <c r="D341" s="12" t="s">
        <v>5</v>
      </c>
      <c r="E341" s="11">
        <v>1564</v>
      </c>
      <c r="F341" s="11">
        <v>32</v>
      </c>
      <c r="G341" s="11">
        <v>1532</v>
      </c>
      <c r="H341" s="11">
        <v>138</v>
      </c>
      <c r="I341" s="12" t="s">
        <v>5</v>
      </c>
      <c r="J341" s="11">
        <v>136</v>
      </c>
      <c r="K341" s="11">
        <v>2</v>
      </c>
      <c r="L341" s="12" t="s">
        <v>5</v>
      </c>
      <c r="M341" s="11">
        <v>27</v>
      </c>
      <c r="N341" s="11">
        <v>138</v>
      </c>
      <c r="O341" s="11">
        <v>1769</v>
      </c>
      <c r="P341" s="11">
        <v>178</v>
      </c>
      <c r="Q341" s="12" t="s">
        <v>5</v>
      </c>
      <c r="R341" s="11">
        <v>176</v>
      </c>
      <c r="S341" s="11">
        <v>2</v>
      </c>
      <c r="T341" s="11">
        <v>27</v>
      </c>
      <c r="U341" s="38">
        <v>178</v>
      </c>
    </row>
    <row r="342" spans="1:21" x14ac:dyDescent="0.15">
      <c r="A342" s="18" t="s">
        <v>513</v>
      </c>
      <c r="B342" s="65" t="s">
        <v>42</v>
      </c>
      <c r="C342" s="11">
        <v>1022</v>
      </c>
      <c r="D342" s="12" t="s">
        <v>5</v>
      </c>
      <c r="E342" s="11">
        <v>920</v>
      </c>
      <c r="F342" s="11">
        <v>32</v>
      </c>
      <c r="G342" s="11">
        <v>888</v>
      </c>
      <c r="H342" s="11">
        <v>86</v>
      </c>
      <c r="I342" s="12" t="s">
        <v>5</v>
      </c>
      <c r="J342" s="11">
        <v>81</v>
      </c>
      <c r="K342" s="11">
        <v>2</v>
      </c>
      <c r="L342" s="11">
        <v>3</v>
      </c>
      <c r="M342" s="11">
        <v>16</v>
      </c>
      <c r="N342" s="11">
        <v>83</v>
      </c>
      <c r="O342" s="11">
        <v>1030</v>
      </c>
      <c r="P342" s="11">
        <v>91</v>
      </c>
      <c r="Q342" s="12" t="s">
        <v>5</v>
      </c>
      <c r="R342" s="11">
        <v>88</v>
      </c>
      <c r="S342" s="11">
        <v>3</v>
      </c>
      <c r="T342" s="11">
        <v>19</v>
      </c>
      <c r="U342" s="38">
        <v>91</v>
      </c>
    </row>
    <row r="343" spans="1:21" x14ac:dyDescent="0.15">
      <c r="A343" s="18" t="s">
        <v>513</v>
      </c>
      <c r="B343" s="65" t="s">
        <v>44</v>
      </c>
      <c r="C343" s="11">
        <v>243</v>
      </c>
      <c r="D343" s="12" t="s">
        <v>5</v>
      </c>
      <c r="E343" s="11">
        <v>212</v>
      </c>
      <c r="F343" s="11">
        <v>6</v>
      </c>
      <c r="G343" s="11">
        <v>206</v>
      </c>
      <c r="H343" s="11">
        <v>28</v>
      </c>
      <c r="I343" s="12" t="s">
        <v>5</v>
      </c>
      <c r="J343" s="11">
        <v>23</v>
      </c>
      <c r="K343" s="11">
        <v>1</v>
      </c>
      <c r="L343" s="11">
        <v>4</v>
      </c>
      <c r="M343" s="11">
        <v>3</v>
      </c>
      <c r="N343" s="11">
        <v>24</v>
      </c>
      <c r="O343" s="11">
        <v>229</v>
      </c>
      <c r="P343" s="11">
        <v>10</v>
      </c>
      <c r="Q343" s="12" t="s">
        <v>5</v>
      </c>
      <c r="R343" s="11">
        <v>10</v>
      </c>
      <c r="S343" s="12" t="s">
        <v>5</v>
      </c>
      <c r="T343" s="11">
        <v>7</v>
      </c>
      <c r="U343" s="38">
        <v>10</v>
      </c>
    </row>
    <row r="344" spans="1:21" x14ac:dyDescent="0.15">
      <c r="A344" s="18" t="s">
        <v>513</v>
      </c>
      <c r="B344" s="65" t="s">
        <v>46</v>
      </c>
      <c r="C344" s="11">
        <v>47</v>
      </c>
      <c r="D344" s="12" t="s">
        <v>5</v>
      </c>
      <c r="E344" s="11">
        <v>44</v>
      </c>
      <c r="F344" s="11">
        <v>1</v>
      </c>
      <c r="G344" s="11">
        <v>43</v>
      </c>
      <c r="H344" s="11">
        <v>3</v>
      </c>
      <c r="I344" s="12" t="s">
        <v>5</v>
      </c>
      <c r="J344" s="11">
        <v>3</v>
      </c>
      <c r="K344" s="12" t="s">
        <v>5</v>
      </c>
      <c r="L344" s="12" t="s">
        <v>5</v>
      </c>
      <c r="M344" s="12" t="s">
        <v>5</v>
      </c>
      <c r="N344" s="11">
        <v>3</v>
      </c>
      <c r="O344" s="11">
        <v>49</v>
      </c>
      <c r="P344" s="11">
        <v>5</v>
      </c>
      <c r="Q344" s="12" t="s">
        <v>5</v>
      </c>
      <c r="R344" s="11">
        <v>5</v>
      </c>
      <c r="S344" s="12" t="s">
        <v>5</v>
      </c>
      <c r="T344" s="12" t="s">
        <v>5</v>
      </c>
      <c r="U344" s="38">
        <v>5</v>
      </c>
    </row>
    <row r="345" spans="1:21" x14ac:dyDescent="0.15">
      <c r="A345" s="18" t="s">
        <v>513</v>
      </c>
      <c r="B345" s="65" t="s">
        <v>48</v>
      </c>
      <c r="C345" s="11">
        <v>10</v>
      </c>
      <c r="D345" s="12" t="s">
        <v>5</v>
      </c>
      <c r="E345" s="11">
        <v>10</v>
      </c>
      <c r="F345" s="11">
        <v>1</v>
      </c>
      <c r="G345" s="11">
        <v>9</v>
      </c>
      <c r="H345" s="12" t="s">
        <v>5</v>
      </c>
      <c r="I345" s="12" t="s">
        <v>5</v>
      </c>
      <c r="J345" s="12" t="s">
        <v>5</v>
      </c>
      <c r="K345" s="12" t="s">
        <v>5</v>
      </c>
      <c r="L345" s="12" t="s">
        <v>5</v>
      </c>
      <c r="M345" s="12" t="s">
        <v>5</v>
      </c>
      <c r="N345" s="12" t="s">
        <v>5</v>
      </c>
      <c r="O345" s="11">
        <v>12</v>
      </c>
      <c r="P345" s="11">
        <v>2</v>
      </c>
      <c r="Q345" s="12" t="s">
        <v>5</v>
      </c>
      <c r="R345" s="11">
        <v>2</v>
      </c>
      <c r="S345" s="12" t="s">
        <v>5</v>
      </c>
      <c r="T345" s="12" t="s">
        <v>5</v>
      </c>
      <c r="U345" s="38">
        <v>2</v>
      </c>
    </row>
    <row r="346" spans="1:21" x14ac:dyDescent="0.15">
      <c r="A346" s="18" t="s">
        <v>513</v>
      </c>
      <c r="B346" s="65" t="s">
        <v>50</v>
      </c>
      <c r="C346" s="11">
        <v>2</v>
      </c>
      <c r="D346" s="12" t="s">
        <v>5</v>
      </c>
      <c r="E346" s="11">
        <v>2</v>
      </c>
      <c r="F346" s="12" t="s">
        <v>5</v>
      </c>
      <c r="G346" s="11">
        <v>2</v>
      </c>
      <c r="H346" s="12" t="s">
        <v>5</v>
      </c>
      <c r="I346" s="12" t="s">
        <v>5</v>
      </c>
      <c r="J346" s="12" t="s">
        <v>5</v>
      </c>
      <c r="K346" s="12" t="s">
        <v>5</v>
      </c>
      <c r="L346" s="12" t="s">
        <v>5</v>
      </c>
      <c r="M346" s="12" t="s">
        <v>5</v>
      </c>
      <c r="N346" s="12" t="s">
        <v>5</v>
      </c>
      <c r="O346" s="11">
        <v>2</v>
      </c>
      <c r="P346" s="12" t="s">
        <v>5</v>
      </c>
      <c r="Q346" s="12" t="s">
        <v>5</v>
      </c>
      <c r="R346" s="12" t="s">
        <v>5</v>
      </c>
      <c r="S346" s="12" t="s">
        <v>5</v>
      </c>
      <c r="T346" s="12" t="s">
        <v>5</v>
      </c>
      <c r="U346" s="37" t="s">
        <v>5</v>
      </c>
    </row>
    <row r="347" spans="1:21" x14ac:dyDescent="0.15">
      <c r="A347" s="18" t="s">
        <v>513</v>
      </c>
      <c r="B347" s="65" t="s">
        <v>52</v>
      </c>
      <c r="C347" s="12" t="s">
        <v>5</v>
      </c>
      <c r="D347" s="12" t="s">
        <v>5</v>
      </c>
      <c r="E347" s="12" t="s">
        <v>5</v>
      </c>
      <c r="F347" s="12" t="s">
        <v>5</v>
      </c>
      <c r="G347" s="12" t="s">
        <v>5</v>
      </c>
      <c r="H347" s="12" t="s">
        <v>5</v>
      </c>
      <c r="I347" s="12" t="s">
        <v>5</v>
      </c>
      <c r="J347" s="12" t="s">
        <v>5</v>
      </c>
      <c r="K347" s="12" t="s">
        <v>5</v>
      </c>
      <c r="L347" s="12" t="s">
        <v>5</v>
      </c>
      <c r="M347" s="12" t="s">
        <v>5</v>
      </c>
      <c r="N347" s="12" t="s">
        <v>5</v>
      </c>
      <c r="O347" s="12" t="s">
        <v>5</v>
      </c>
      <c r="P347" s="12" t="s">
        <v>5</v>
      </c>
      <c r="Q347" s="12" t="s">
        <v>5</v>
      </c>
      <c r="R347" s="12" t="s">
        <v>5</v>
      </c>
      <c r="S347" s="12" t="s">
        <v>5</v>
      </c>
      <c r="T347" s="12" t="s">
        <v>5</v>
      </c>
      <c r="U347" s="37" t="s">
        <v>5</v>
      </c>
    </row>
    <row r="348" spans="1:21" x14ac:dyDescent="0.15">
      <c r="A348" s="21" t="s">
        <v>513</v>
      </c>
      <c r="B348" s="69" t="s">
        <v>56</v>
      </c>
      <c r="C348" s="22">
        <v>8589</v>
      </c>
      <c r="D348" s="23" t="s">
        <v>5</v>
      </c>
      <c r="E348" s="22">
        <v>7930</v>
      </c>
      <c r="F348" s="22">
        <v>181</v>
      </c>
      <c r="G348" s="22">
        <v>7749</v>
      </c>
      <c r="H348" s="22">
        <v>579</v>
      </c>
      <c r="I348" s="23" t="s">
        <v>5</v>
      </c>
      <c r="J348" s="22">
        <v>573</v>
      </c>
      <c r="K348" s="22">
        <v>2</v>
      </c>
      <c r="L348" s="22">
        <v>4</v>
      </c>
      <c r="M348" s="22">
        <v>80</v>
      </c>
      <c r="N348" s="22">
        <v>575</v>
      </c>
      <c r="O348" s="22">
        <v>8642</v>
      </c>
      <c r="P348" s="22">
        <v>628</v>
      </c>
      <c r="Q348" s="23" t="s">
        <v>5</v>
      </c>
      <c r="R348" s="22">
        <v>626</v>
      </c>
      <c r="S348" s="22">
        <v>2</v>
      </c>
      <c r="T348" s="22">
        <v>84</v>
      </c>
      <c r="U348" s="42">
        <v>628</v>
      </c>
    </row>
    <row r="349" spans="1:21" x14ac:dyDescent="0.15">
      <c r="A349" s="18" t="s">
        <v>513</v>
      </c>
      <c r="B349" s="65" t="s">
        <v>58</v>
      </c>
      <c r="C349" s="11">
        <v>3053</v>
      </c>
      <c r="D349" s="12" t="s">
        <v>5</v>
      </c>
      <c r="E349" s="11">
        <v>2752</v>
      </c>
      <c r="F349" s="11">
        <v>72</v>
      </c>
      <c r="G349" s="11">
        <v>2680</v>
      </c>
      <c r="H349" s="11">
        <v>255</v>
      </c>
      <c r="I349" s="12" t="s">
        <v>5</v>
      </c>
      <c r="J349" s="11">
        <v>243</v>
      </c>
      <c r="K349" s="11">
        <v>5</v>
      </c>
      <c r="L349" s="11">
        <v>7</v>
      </c>
      <c r="M349" s="11">
        <v>46</v>
      </c>
      <c r="N349" s="11">
        <v>248</v>
      </c>
      <c r="O349" s="11">
        <v>3091</v>
      </c>
      <c r="P349" s="11">
        <v>286</v>
      </c>
      <c r="Q349" s="12" t="s">
        <v>5</v>
      </c>
      <c r="R349" s="11">
        <v>281</v>
      </c>
      <c r="S349" s="11">
        <v>5</v>
      </c>
      <c r="T349" s="11">
        <v>53</v>
      </c>
      <c r="U349" s="38">
        <v>286</v>
      </c>
    </row>
    <row r="350" spans="1:21" x14ac:dyDescent="0.15">
      <c r="A350" s="18" t="s">
        <v>513</v>
      </c>
      <c r="B350" s="65" t="s">
        <v>60</v>
      </c>
      <c r="C350" s="11">
        <v>302</v>
      </c>
      <c r="D350" s="12" t="s">
        <v>5</v>
      </c>
      <c r="E350" s="11">
        <v>268</v>
      </c>
      <c r="F350" s="11">
        <v>8</v>
      </c>
      <c r="G350" s="11">
        <v>260</v>
      </c>
      <c r="H350" s="11">
        <v>31</v>
      </c>
      <c r="I350" s="12" t="s">
        <v>5</v>
      </c>
      <c r="J350" s="11">
        <v>26</v>
      </c>
      <c r="K350" s="11">
        <v>1</v>
      </c>
      <c r="L350" s="11">
        <v>4</v>
      </c>
      <c r="M350" s="11">
        <v>3</v>
      </c>
      <c r="N350" s="11">
        <v>27</v>
      </c>
      <c r="O350" s="11">
        <v>292</v>
      </c>
      <c r="P350" s="11">
        <v>17</v>
      </c>
      <c r="Q350" s="12" t="s">
        <v>5</v>
      </c>
      <c r="R350" s="11">
        <v>17</v>
      </c>
      <c r="S350" s="12" t="s">
        <v>5</v>
      </c>
      <c r="T350" s="11">
        <v>7</v>
      </c>
      <c r="U350" s="38">
        <v>17</v>
      </c>
    </row>
    <row r="351" spans="1:21" x14ac:dyDescent="0.15">
      <c r="A351" s="18" t="s">
        <v>513</v>
      </c>
      <c r="B351" s="65" t="s">
        <v>62</v>
      </c>
      <c r="C351" s="11">
        <v>12</v>
      </c>
      <c r="D351" s="12" t="s">
        <v>5</v>
      </c>
      <c r="E351" s="11">
        <v>12</v>
      </c>
      <c r="F351" s="11">
        <v>1</v>
      </c>
      <c r="G351" s="11">
        <v>11</v>
      </c>
      <c r="H351" s="12" t="s">
        <v>5</v>
      </c>
      <c r="I351" s="12" t="s">
        <v>5</v>
      </c>
      <c r="J351" s="12" t="s">
        <v>5</v>
      </c>
      <c r="K351" s="12" t="s">
        <v>5</v>
      </c>
      <c r="L351" s="12" t="s">
        <v>5</v>
      </c>
      <c r="M351" s="12" t="s">
        <v>5</v>
      </c>
      <c r="N351" s="12" t="s">
        <v>5</v>
      </c>
      <c r="O351" s="11">
        <v>14</v>
      </c>
      <c r="P351" s="11">
        <v>2</v>
      </c>
      <c r="Q351" s="12" t="s">
        <v>5</v>
      </c>
      <c r="R351" s="11">
        <v>2</v>
      </c>
      <c r="S351" s="12" t="s">
        <v>5</v>
      </c>
      <c r="T351" s="12" t="s">
        <v>5</v>
      </c>
      <c r="U351" s="38">
        <v>2</v>
      </c>
    </row>
    <row r="352" spans="1:21" x14ac:dyDescent="0.15">
      <c r="A352" s="19" t="s">
        <v>513</v>
      </c>
      <c r="B352" s="123" t="s">
        <v>64</v>
      </c>
      <c r="C352" s="15">
        <v>10314</v>
      </c>
      <c r="D352" s="16" t="s">
        <v>5</v>
      </c>
      <c r="E352" s="15">
        <v>9490</v>
      </c>
      <c r="F352" s="15">
        <v>213</v>
      </c>
      <c r="G352" s="15">
        <v>9277</v>
      </c>
      <c r="H352" s="15">
        <v>717</v>
      </c>
      <c r="I352" s="16" t="s">
        <v>5</v>
      </c>
      <c r="J352" s="15">
        <v>709</v>
      </c>
      <c r="K352" s="15">
        <v>4</v>
      </c>
      <c r="L352" s="15">
        <v>4</v>
      </c>
      <c r="M352" s="15">
        <v>107</v>
      </c>
      <c r="N352" s="15">
        <v>713</v>
      </c>
      <c r="O352" s="15">
        <v>10407</v>
      </c>
      <c r="P352" s="15">
        <v>806</v>
      </c>
      <c r="Q352" s="16" t="s">
        <v>5</v>
      </c>
      <c r="R352" s="15">
        <v>802</v>
      </c>
      <c r="S352" s="15">
        <v>4</v>
      </c>
      <c r="T352" s="15">
        <v>111</v>
      </c>
      <c r="U352" s="36">
        <v>806</v>
      </c>
    </row>
    <row r="353" spans="1:21" x14ac:dyDescent="0.15">
      <c r="A353" s="18" t="s">
        <v>512</v>
      </c>
      <c r="B353" s="129" t="s">
        <v>16</v>
      </c>
      <c r="C353" s="11">
        <v>8579</v>
      </c>
      <c r="D353" s="12" t="s">
        <v>5</v>
      </c>
      <c r="E353" s="11">
        <v>7681</v>
      </c>
      <c r="F353" s="11">
        <v>652</v>
      </c>
      <c r="G353" s="11">
        <v>7029</v>
      </c>
      <c r="H353" s="11">
        <v>720</v>
      </c>
      <c r="I353" s="12" t="s">
        <v>5</v>
      </c>
      <c r="J353" s="11">
        <v>699</v>
      </c>
      <c r="K353" s="11">
        <v>3</v>
      </c>
      <c r="L353" s="11">
        <v>18</v>
      </c>
      <c r="M353" s="11">
        <v>178</v>
      </c>
      <c r="N353" s="11">
        <v>702</v>
      </c>
      <c r="O353" s="11">
        <v>8521</v>
      </c>
      <c r="P353" s="11">
        <v>644</v>
      </c>
      <c r="Q353" s="12" t="s">
        <v>5</v>
      </c>
      <c r="R353" s="11">
        <v>636</v>
      </c>
      <c r="S353" s="11">
        <v>8</v>
      </c>
      <c r="T353" s="11">
        <v>196</v>
      </c>
      <c r="U353" s="38">
        <v>644</v>
      </c>
    </row>
    <row r="354" spans="1:21" x14ac:dyDescent="0.15">
      <c r="A354" s="21" t="s">
        <v>512</v>
      </c>
      <c r="B354" s="20" t="s">
        <v>20</v>
      </c>
      <c r="C354" s="22">
        <v>2</v>
      </c>
      <c r="D354" s="23" t="s">
        <v>5</v>
      </c>
      <c r="E354" s="22">
        <v>2</v>
      </c>
      <c r="F354" s="23" t="s">
        <v>5</v>
      </c>
      <c r="G354" s="22">
        <v>2</v>
      </c>
      <c r="H354" s="23" t="s">
        <v>5</v>
      </c>
      <c r="I354" s="23" t="s">
        <v>5</v>
      </c>
      <c r="J354" s="23" t="s">
        <v>5</v>
      </c>
      <c r="K354" s="23" t="s">
        <v>5</v>
      </c>
      <c r="L354" s="23" t="s">
        <v>5</v>
      </c>
      <c r="M354" s="23" t="s">
        <v>5</v>
      </c>
      <c r="N354" s="23" t="s">
        <v>5</v>
      </c>
      <c r="O354" s="22">
        <v>2</v>
      </c>
      <c r="P354" s="23" t="s">
        <v>5</v>
      </c>
      <c r="Q354" s="23" t="s">
        <v>5</v>
      </c>
      <c r="R354" s="23" t="s">
        <v>5</v>
      </c>
      <c r="S354" s="23" t="s">
        <v>5</v>
      </c>
      <c r="T354" s="23" t="s">
        <v>5</v>
      </c>
      <c r="U354" s="40" t="s">
        <v>5</v>
      </c>
    </row>
    <row r="355" spans="1:21" x14ac:dyDescent="0.15">
      <c r="A355" s="18" t="s">
        <v>512</v>
      </c>
      <c r="B355" s="10" t="s">
        <v>22</v>
      </c>
      <c r="C355" s="11">
        <v>21</v>
      </c>
      <c r="D355" s="12" t="s">
        <v>5</v>
      </c>
      <c r="E355" s="11">
        <v>20</v>
      </c>
      <c r="F355" s="11">
        <v>2</v>
      </c>
      <c r="G355" s="11">
        <v>18</v>
      </c>
      <c r="H355" s="11">
        <v>1</v>
      </c>
      <c r="I355" s="12" t="s">
        <v>5</v>
      </c>
      <c r="J355" s="11">
        <v>1</v>
      </c>
      <c r="K355" s="12" t="s">
        <v>5</v>
      </c>
      <c r="L355" s="12" t="s">
        <v>5</v>
      </c>
      <c r="M355" s="12" t="s">
        <v>5</v>
      </c>
      <c r="N355" s="11">
        <v>1</v>
      </c>
      <c r="O355" s="11">
        <v>21</v>
      </c>
      <c r="P355" s="11">
        <v>1</v>
      </c>
      <c r="Q355" s="12" t="s">
        <v>5</v>
      </c>
      <c r="R355" s="11">
        <v>1</v>
      </c>
      <c r="S355" s="12" t="s">
        <v>5</v>
      </c>
      <c r="T355" s="12" t="s">
        <v>5</v>
      </c>
      <c r="U355" s="38">
        <v>1</v>
      </c>
    </row>
    <row r="356" spans="1:21" x14ac:dyDescent="0.15">
      <c r="A356" s="18" t="s">
        <v>512</v>
      </c>
      <c r="B356" s="10" t="s">
        <v>24</v>
      </c>
      <c r="C356" s="11">
        <v>127</v>
      </c>
      <c r="D356" s="12" t="s">
        <v>5</v>
      </c>
      <c r="E356" s="11">
        <v>115</v>
      </c>
      <c r="F356" s="11">
        <v>7</v>
      </c>
      <c r="G356" s="11">
        <v>108</v>
      </c>
      <c r="H356" s="11">
        <v>11</v>
      </c>
      <c r="I356" s="12" t="s">
        <v>5</v>
      </c>
      <c r="J356" s="11">
        <v>11</v>
      </c>
      <c r="K356" s="12" t="s">
        <v>5</v>
      </c>
      <c r="L356" s="12" t="s">
        <v>5</v>
      </c>
      <c r="M356" s="11">
        <v>1</v>
      </c>
      <c r="N356" s="11">
        <v>11</v>
      </c>
      <c r="O356" s="11">
        <v>122</v>
      </c>
      <c r="P356" s="11">
        <v>6</v>
      </c>
      <c r="Q356" s="12" t="s">
        <v>5</v>
      </c>
      <c r="R356" s="11">
        <v>6</v>
      </c>
      <c r="S356" s="12" t="s">
        <v>5</v>
      </c>
      <c r="T356" s="11">
        <v>1</v>
      </c>
      <c r="U356" s="38">
        <v>6</v>
      </c>
    </row>
    <row r="357" spans="1:21" x14ac:dyDescent="0.15">
      <c r="A357" s="18" t="s">
        <v>512</v>
      </c>
      <c r="B357" s="10" t="s">
        <v>26</v>
      </c>
      <c r="C357" s="11">
        <v>273</v>
      </c>
      <c r="D357" s="12" t="s">
        <v>5</v>
      </c>
      <c r="E357" s="11">
        <v>250</v>
      </c>
      <c r="F357" s="11">
        <v>7</v>
      </c>
      <c r="G357" s="11">
        <v>243</v>
      </c>
      <c r="H357" s="11">
        <v>19</v>
      </c>
      <c r="I357" s="12" t="s">
        <v>5</v>
      </c>
      <c r="J357" s="11">
        <v>19</v>
      </c>
      <c r="K357" s="12" t="s">
        <v>5</v>
      </c>
      <c r="L357" s="12" t="s">
        <v>5</v>
      </c>
      <c r="M357" s="11">
        <v>4</v>
      </c>
      <c r="N357" s="11">
        <v>19</v>
      </c>
      <c r="O357" s="11">
        <v>282</v>
      </c>
      <c r="P357" s="11">
        <v>28</v>
      </c>
      <c r="Q357" s="12" t="s">
        <v>5</v>
      </c>
      <c r="R357" s="11">
        <v>28</v>
      </c>
      <c r="S357" s="12" t="s">
        <v>5</v>
      </c>
      <c r="T357" s="11">
        <v>4</v>
      </c>
      <c r="U357" s="38">
        <v>28</v>
      </c>
    </row>
    <row r="358" spans="1:21" x14ac:dyDescent="0.15">
      <c r="A358" s="18" t="s">
        <v>512</v>
      </c>
      <c r="B358" s="10" t="s">
        <v>28</v>
      </c>
      <c r="C358" s="11">
        <v>497</v>
      </c>
      <c r="D358" s="12" t="s">
        <v>5</v>
      </c>
      <c r="E358" s="11">
        <v>461</v>
      </c>
      <c r="F358" s="11">
        <v>17</v>
      </c>
      <c r="G358" s="11">
        <v>444</v>
      </c>
      <c r="H358" s="11">
        <v>31</v>
      </c>
      <c r="I358" s="12" t="s">
        <v>5</v>
      </c>
      <c r="J358" s="11">
        <v>30</v>
      </c>
      <c r="K358" s="12" t="s">
        <v>5</v>
      </c>
      <c r="L358" s="11">
        <v>1</v>
      </c>
      <c r="M358" s="11">
        <v>5</v>
      </c>
      <c r="N358" s="11">
        <v>30</v>
      </c>
      <c r="O358" s="11">
        <v>506</v>
      </c>
      <c r="P358" s="11">
        <v>39</v>
      </c>
      <c r="Q358" s="12" t="s">
        <v>5</v>
      </c>
      <c r="R358" s="11">
        <v>39</v>
      </c>
      <c r="S358" s="12" t="s">
        <v>5</v>
      </c>
      <c r="T358" s="11">
        <v>6</v>
      </c>
      <c r="U358" s="38">
        <v>39</v>
      </c>
    </row>
    <row r="359" spans="1:21" x14ac:dyDescent="0.15">
      <c r="A359" s="18" t="s">
        <v>512</v>
      </c>
      <c r="B359" s="10" t="s">
        <v>30</v>
      </c>
      <c r="C359" s="11">
        <v>785</v>
      </c>
      <c r="D359" s="12" t="s">
        <v>5</v>
      </c>
      <c r="E359" s="11">
        <v>720</v>
      </c>
      <c r="F359" s="11">
        <v>35</v>
      </c>
      <c r="G359" s="11">
        <v>685</v>
      </c>
      <c r="H359" s="11">
        <v>58</v>
      </c>
      <c r="I359" s="12" t="s">
        <v>5</v>
      </c>
      <c r="J359" s="11">
        <v>56</v>
      </c>
      <c r="K359" s="11">
        <v>1</v>
      </c>
      <c r="L359" s="11">
        <v>1</v>
      </c>
      <c r="M359" s="11">
        <v>7</v>
      </c>
      <c r="N359" s="11">
        <v>57</v>
      </c>
      <c r="O359" s="11">
        <v>794</v>
      </c>
      <c r="P359" s="11">
        <v>66</v>
      </c>
      <c r="Q359" s="12" t="s">
        <v>5</v>
      </c>
      <c r="R359" s="11">
        <v>66</v>
      </c>
      <c r="S359" s="12" t="s">
        <v>5</v>
      </c>
      <c r="T359" s="11">
        <v>8</v>
      </c>
      <c r="U359" s="38">
        <v>66</v>
      </c>
    </row>
    <row r="360" spans="1:21" x14ac:dyDescent="0.15">
      <c r="A360" s="18" t="s">
        <v>512</v>
      </c>
      <c r="B360" s="10" t="s">
        <v>32</v>
      </c>
      <c r="C360" s="11">
        <v>1115</v>
      </c>
      <c r="D360" s="12" t="s">
        <v>5</v>
      </c>
      <c r="E360" s="11">
        <v>1006</v>
      </c>
      <c r="F360" s="11">
        <v>47</v>
      </c>
      <c r="G360" s="11">
        <v>959</v>
      </c>
      <c r="H360" s="11">
        <v>96</v>
      </c>
      <c r="I360" s="12" t="s">
        <v>5</v>
      </c>
      <c r="J360" s="11">
        <v>94</v>
      </c>
      <c r="K360" s="12" t="s">
        <v>5</v>
      </c>
      <c r="L360" s="11">
        <v>2</v>
      </c>
      <c r="M360" s="11">
        <v>13</v>
      </c>
      <c r="N360" s="11">
        <v>94</v>
      </c>
      <c r="O360" s="11">
        <v>1105</v>
      </c>
      <c r="P360" s="11">
        <v>84</v>
      </c>
      <c r="Q360" s="12" t="s">
        <v>5</v>
      </c>
      <c r="R360" s="11">
        <v>83</v>
      </c>
      <c r="S360" s="11">
        <v>1</v>
      </c>
      <c r="T360" s="11">
        <v>15</v>
      </c>
      <c r="U360" s="38">
        <v>84</v>
      </c>
    </row>
    <row r="361" spans="1:21" x14ac:dyDescent="0.15">
      <c r="A361" s="18" t="s">
        <v>512</v>
      </c>
      <c r="B361" s="10" t="s">
        <v>34</v>
      </c>
      <c r="C361" s="11">
        <v>1143</v>
      </c>
      <c r="D361" s="12" t="s">
        <v>5</v>
      </c>
      <c r="E361" s="11">
        <v>1016</v>
      </c>
      <c r="F361" s="11">
        <v>47</v>
      </c>
      <c r="G361" s="11">
        <v>969</v>
      </c>
      <c r="H361" s="11">
        <v>109</v>
      </c>
      <c r="I361" s="12" t="s">
        <v>5</v>
      </c>
      <c r="J361" s="11">
        <v>107</v>
      </c>
      <c r="K361" s="12" t="s">
        <v>5</v>
      </c>
      <c r="L361" s="11">
        <v>2</v>
      </c>
      <c r="M361" s="11">
        <v>18</v>
      </c>
      <c r="N361" s="11">
        <v>107</v>
      </c>
      <c r="O361" s="11">
        <v>1138</v>
      </c>
      <c r="P361" s="11">
        <v>102</v>
      </c>
      <c r="Q361" s="12" t="s">
        <v>5</v>
      </c>
      <c r="R361" s="11">
        <v>101</v>
      </c>
      <c r="S361" s="11">
        <v>1</v>
      </c>
      <c r="T361" s="11">
        <v>20</v>
      </c>
      <c r="U361" s="38">
        <v>102</v>
      </c>
    </row>
    <row r="362" spans="1:21" x14ac:dyDescent="0.15">
      <c r="A362" s="18" t="s">
        <v>512</v>
      </c>
      <c r="B362" s="10" t="s">
        <v>36</v>
      </c>
      <c r="C362" s="11">
        <v>1149</v>
      </c>
      <c r="D362" s="12" t="s">
        <v>5</v>
      </c>
      <c r="E362" s="11">
        <v>1038</v>
      </c>
      <c r="F362" s="11">
        <v>54</v>
      </c>
      <c r="G362" s="11">
        <v>984</v>
      </c>
      <c r="H362" s="11">
        <v>98</v>
      </c>
      <c r="I362" s="12" t="s">
        <v>5</v>
      </c>
      <c r="J362" s="11">
        <v>97</v>
      </c>
      <c r="K362" s="12" t="s">
        <v>5</v>
      </c>
      <c r="L362" s="11">
        <v>1</v>
      </c>
      <c r="M362" s="11">
        <v>13</v>
      </c>
      <c r="N362" s="11">
        <v>97</v>
      </c>
      <c r="O362" s="11">
        <v>1157</v>
      </c>
      <c r="P362" s="11">
        <v>105</v>
      </c>
      <c r="Q362" s="12" t="s">
        <v>5</v>
      </c>
      <c r="R362" s="11">
        <v>104</v>
      </c>
      <c r="S362" s="11">
        <v>1</v>
      </c>
      <c r="T362" s="11">
        <v>14</v>
      </c>
      <c r="U362" s="38">
        <v>105</v>
      </c>
    </row>
    <row r="363" spans="1:21" x14ac:dyDescent="0.15">
      <c r="A363" s="18" t="s">
        <v>512</v>
      </c>
      <c r="B363" s="10" t="s">
        <v>38</v>
      </c>
      <c r="C363" s="11">
        <v>1112</v>
      </c>
      <c r="D363" s="12" t="s">
        <v>5</v>
      </c>
      <c r="E363" s="11">
        <v>964</v>
      </c>
      <c r="F363" s="11">
        <v>66</v>
      </c>
      <c r="G363" s="11">
        <v>898</v>
      </c>
      <c r="H363" s="11">
        <v>128</v>
      </c>
      <c r="I363" s="12" t="s">
        <v>5</v>
      </c>
      <c r="J363" s="11">
        <v>125</v>
      </c>
      <c r="K363" s="12" t="s">
        <v>5</v>
      </c>
      <c r="L363" s="11">
        <v>3</v>
      </c>
      <c r="M363" s="11">
        <v>20</v>
      </c>
      <c r="N363" s="11">
        <v>125</v>
      </c>
      <c r="O363" s="11">
        <v>1073</v>
      </c>
      <c r="P363" s="11">
        <v>86</v>
      </c>
      <c r="Q363" s="12" t="s">
        <v>5</v>
      </c>
      <c r="R363" s="11">
        <v>84</v>
      </c>
      <c r="S363" s="11">
        <v>2</v>
      </c>
      <c r="T363" s="11">
        <v>23</v>
      </c>
      <c r="U363" s="38">
        <v>86</v>
      </c>
    </row>
    <row r="364" spans="1:21" x14ac:dyDescent="0.15">
      <c r="A364" s="18" t="s">
        <v>512</v>
      </c>
      <c r="B364" s="10" t="s">
        <v>40</v>
      </c>
      <c r="C364" s="11">
        <v>1125</v>
      </c>
      <c r="D364" s="12" t="s">
        <v>5</v>
      </c>
      <c r="E364" s="11">
        <v>1004</v>
      </c>
      <c r="F364" s="11">
        <v>96</v>
      </c>
      <c r="G364" s="11">
        <v>908</v>
      </c>
      <c r="H364" s="11">
        <v>93</v>
      </c>
      <c r="I364" s="12" t="s">
        <v>5</v>
      </c>
      <c r="J364" s="11">
        <v>88</v>
      </c>
      <c r="K364" s="11">
        <v>1</v>
      </c>
      <c r="L364" s="11">
        <v>4</v>
      </c>
      <c r="M364" s="11">
        <v>28</v>
      </c>
      <c r="N364" s="11">
        <v>89</v>
      </c>
      <c r="O364" s="11">
        <v>1108</v>
      </c>
      <c r="P364" s="11">
        <v>72</v>
      </c>
      <c r="Q364" s="12" t="s">
        <v>5</v>
      </c>
      <c r="R364" s="11">
        <v>70</v>
      </c>
      <c r="S364" s="11">
        <v>2</v>
      </c>
      <c r="T364" s="11">
        <v>32</v>
      </c>
      <c r="U364" s="38">
        <v>72</v>
      </c>
    </row>
    <row r="365" spans="1:21" x14ac:dyDescent="0.15">
      <c r="A365" s="18" t="s">
        <v>512</v>
      </c>
      <c r="B365" s="10" t="s">
        <v>42</v>
      </c>
      <c r="C365" s="11">
        <v>734</v>
      </c>
      <c r="D365" s="12" t="s">
        <v>5</v>
      </c>
      <c r="E365" s="11">
        <v>666</v>
      </c>
      <c r="F365" s="11">
        <v>103</v>
      </c>
      <c r="G365" s="11">
        <v>563</v>
      </c>
      <c r="H365" s="11">
        <v>50</v>
      </c>
      <c r="I365" s="12" t="s">
        <v>5</v>
      </c>
      <c r="J365" s="11">
        <v>46</v>
      </c>
      <c r="K365" s="11">
        <v>1</v>
      </c>
      <c r="L365" s="11">
        <v>3</v>
      </c>
      <c r="M365" s="11">
        <v>18</v>
      </c>
      <c r="N365" s="11">
        <v>47</v>
      </c>
      <c r="O365" s="11">
        <v>726</v>
      </c>
      <c r="P365" s="11">
        <v>39</v>
      </c>
      <c r="Q365" s="12" t="s">
        <v>5</v>
      </c>
      <c r="R365" s="11">
        <v>38</v>
      </c>
      <c r="S365" s="11">
        <v>1</v>
      </c>
      <c r="T365" s="11">
        <v>21</v>
      </c>
      <c r="U365" s="38">
        <v>39</v>
      </c>
    </row>
    <row r="366" spans="1:21" x14ac:dyDescent="0.15">
      <c r="A366" s="18" t="s">
        <v>512</v>
      </c>
      <c r="B366" s="10" t="s">
        <v>44</v>
      </c>
      <c r="C366" s="11">
        <v>264</v>
      </c>
      <c r="D366" s="12" t="s">
        <v>5</v>
      </c>
      <c r="E366" s="11">
        <v>223</v>
      </c>
      <c r="F366" s="11">
        <v>69</v>
      </c>
      <c r="G366" s="11">
        <v>154</v>
      </c>
      <c r="H366" s="11">
        <v>19</v>
      </c>
      <c r="I366" s="12" t="s">
        <v>5</v>
      </c>
      <c r="J366" s="11">
        <v>19</v>
      </c>
      <c r="K366" s="12" t="s">
        <v>5</v>
      </c>
      <c r="L366" s="12" t="s">
        <v>5</v>
      </c>
      <c r="M366" s="11">
        <v>22</v>
      </c>
      <c r="N366" s="11">
        <v>19</v>
      </c>
      <c r="O366" s="11">
        <v>259</v>
      </c>
      <c r="P366" s="11">
        <v>14</v>
      </c>
      <c r="Q366" s="12" t="s">
        <v>5</v>
      </c>
      <c r="R366" s="11">
        <v>14</v>
      </c>
      <c r="S366" s="12" t="s">
        <v>5</v>
      </c>
      <c r="T366" s="11">
        <v>22</v>
      </c>
      <c r="U366" s="38">
        <v>14</v>
      </c>
    </row>
    <row r="367" spans="1:21" x14ac:dyDescent="0.15">
      <c r="A367" s="18" t="s">
        <v>512</v>
      </c>
      <c r="B367" s="10" t="s">
        <v>46</v>
      </c>
      <c r="C367" s="11">
        <v>151</v>
      </c>
      <c r="D367" s="12" t="s">
        <v>5</v>
      </c>
      <c r="E367" s="11">
        <v>132</v>
      </c>
      <c r="F367" s="11">
        <v>61</v>
      </c>
      <c r="G367" s="11">
        <v>71</v>
      </c>
      <c r="H367" s="11">
        <v>3</v>
      </c>
      <c r="I367" s="12" t="s">
        <v>5</v>
      </c>
      <c r="J367" s="11">
        <v>2</v>
      </c>
      <c r="K367" s="12" t="s">
        <v>5</v>
      </c>
      <c r="L367" s="11">
        <v>1</v>
      </c>
      <c r="M367" s="11">
        <v>16</v>
      </c>
      <c r="N367" s="11">
        <v>2</v>
      </c>
      <c r="O367" s="11">
        <v>150</v>
      </c>
      <c r="P367" s="11">
        <v>1</v>
      </c>
      <c r="Q367" s="12" t="s">
        <v>5</v>
      </c>
      <c r="R367" s="11">
        <v>1</v>
      </c>
      <c r="S367" s="12" t="s">
        <v>5</v>
      </c>
      <c r="T367" s="11">
        <v>17</v>
      </c>
      <c r="U367" s="38">
        <v>1</v>
      </c>
    </row>
    <row r="368" spans="1:21" x14ac:dyDescent="0.15">
      <c r="A368" s="18" t="s">
        <v>512</v>
      </c>
      <c r="B368" s="10" t="s">
        <v>48</v>
      </c>
      <c r="C368" s="11">
        <v>61</v>
      </c>
      <c r="D368" s="12" t="s">
        <v>5</v>
      </c>
      <c r="E368" s="11">
        <v>48</v>
      </c>
      <c r="F368" s="11">
        <v>31</v>
      </c>
      <c r="G368" s="11">
        <v>17</v>
      </c>
      <c r="H368" s="11">
        <v>3</v>
      </c>
      <c r="I368" s="12" t="s">
        <v>5</v>
      </c>
      <c r="J368" s="11">
        <v>3</v>
      </c>
      <c r="K368" s="12" t="s">
        <v>5</v>
      </c>
      <c r="L368" s="12" t="s">
        <v>5</v>
      </c>
      <c r="M368" s="11">
        <v>10</v>
      </c>
      <c r="N368" s="11">
        <v>3</v>
      </c>
      <c r="O368" s="11">
        <v>59</v>
      </c>
      <c r="P368" s="11">
        <v>1</v>
      </c>
      <c r="Q368" s="12" t="s">
        <v>5</v>
      </c>
      <c r="R368" s="11">
        <v>1</v>
      </c>
      <c r="S368" s="12" t="s">
        <v>5</v>
      </c>
      <c r="T368" s="11">
        <v>10</v>
      </c>
      <c r="U368" s="38">
        <v>1</v>
      </c>
    </row>
    <row r="369" spans="1:21" x14ac:dyDescent="0.15">
      <c r="A369" s="18" t="s">
        <v>512</v>
      </c>
      <c r="B369" s="10" t="s">
        <v>50</v>
      </c>
      <c r="C369" s="11">
        <v>16</v>
      </c>
      <c r="D369" s="12" t="s">
        <v>5</v>
      </c>
      <c r="E369" s="11">
        <v>14</v>
      </c>
      <c r="F369" s="11">
        <v>9</v>
      </c>
      <c r="G369" s="11">
        <v>5</v>
      </c>
      <c r="H369" s="12" t="s">
        <v>5</v>
      </c>
      <c r="I369" s="12" t="s">
        <v>5</v>
      </c>
      <c r="J369" s="12" t="s">
        <v>5</v>
      </c>
      <c r="K369" s="12" t="s">
        <v>5</v>
      </c>
      <c r="L369" s="12" t="s">
        <v>5</v>
      </c>
      <c r="M369" s="11">
        <v>2</v>
      </c>
      <c r="N369" s="12" t="s">
        <v>5</v>
      </c>
      <c r="O369" s="11">
        <v>16</v>
      </c>
      <c r="P369" s="12" t="s">
        <v>5</v>
      </c>
      <c r="Q369" s="12" t="s">
        <v>5</v>
      </c>
      <c r="R369" s="12" t="s">
        <v>5</v>
      </c>
      <c r="S369" s="12" t="s">
        <v>5</v>
      </c>
      <c r="T369" s="11">
        <v>2</v>
      </c>
      <c r="U369" s="37" t="s">
        <v>5</v>
      </c>
    </row>
    <row r="370" spans="1:21" x14ac:dyDescent="0.15">
      <c r="A370" s="26" t="s">
        <v>512</v>
      </c>
      <c r="B370" s="25" t="s">
        <v>52</v>
      </c>
      <c r="C370" s="27">
        <v>4</v>
      </c>
      <c r="D370" s="28" t="s">
        <v>5</v>
      </c>
      <c r="E370" s="27">
        <v>2</v>
      </c>
      <c r="F370" s="27">
        <v>1</v>
      </c>
      <c r="G370" s="27">
        <v>1</v>
      </c>
      <c r="H370" s="27">
        <v>1</v>
      </c>
      <c r="I370" s="28" t="s">
        <v>5</v>
      </c>
      <c r="J370" s="27">
        <v>1</v>
      </c>
      <c r="K370" s="28" t="s">
        <v>5</v>
      </c>
      <c r="L370" s="28" t="s">
        <v>5</v>
      </c>
      <c r="M370" s="27">
        <v>1</v>
      </c>
      <c r="N370" s="27">
        <v>1</v>
      </c>
      <c r="O370" s="27">
        <v>3</v>
      </c>
      <c r="P370" s="28" t="s">
        <v>5</v>
      </c>
      <c r="Q370" s="28" t="s">
        <v>5</v>
      </c>
      <c r="R370" s="28" t="s">
        <v>5</v>
      </c>
      <c r="S370" s="28" t="s">
        <v>5</v>
      </c>
      <c r="T370" s="27">
        <v>1</v>
      </c>
      <c r="U370" s="39" t="s">
        <v>5</v>
      </c>
    </row>
    <row r="371" spans="1:21" x14ac:dyDescent="0.15">
      <c r="A371" s="18" t="s">
        <v>512</v>
      </c>
      <c r="B371" s="10" t="s">
        <v>56</v>
      </c>
      <c r="C371" s="11">
        <v>6224</v>
      </c>
      <c r="D371" s="12" t="s">
        <v>5</v>
      </c>
      <c r="E371" s="11">
        <v>5592</v>
      </c>
      <c r="F371" s="11">
        <v>282</v>
      </c>
      <c r="G371" s="11">
        <v>5310</v>
      </c>
      <c r="H371" s="11">
        <v>551</v>
      </c>
      <c r="I371" s="12" t="s">
        <v>5</v>
      </c>
      <c r="J371" s="11">
        <v>540</v>
      </c>
      <c r="K371" s="11">
        <v>1</v>
      </c>
      <c r="L371" s="11">
        <v>10</v>
      </c>
      <c r="M371" s="11">
        <v>81</v>
      </c>
      <c r="N371" s="11">
        <v>541</v>
      </c>
      <c r="O371" s="11">
        <v>6200</v>
      </c>
      <c r="P371" s="11">
        <v>517</v>
      </c>
      <c r="Q371" s="12" t="s">
        <v>5</v>
      </c>
      <c r="R371" s="11">
        <v>512</v>
      </c>
      <c r="S371" s="11">
        <v>5</v>
      </c>
      <c r="T371" s="11">
        <v>91</v>
      </c>
      <c r="U371" s="38">
        <v>517</v>
      </c>
    </row>
    <row r="372" spans="1:21" x14ac:dyDescent="0.15">
      <c r="A372" s="18" t="s">
        <v>512</v>
      </c>
      <c r="B372" s="10" t="s">
        <v>58</v>
      </c>
      <c r="C372" s="11">
        <v>2355</v>
      </c>
      <c r="D372" s="12" t="s">
        <v>5</v>
      </c>
      <c r="E372" s="11">
        <v>2089</v>
      </c>
      <c r="F372" s="11">
        <v>370</v>
      </c>
      <c r="G372" s="11">
        <v>1719</v>
      </c>
      <c r="H372" s="11">
        <v>169</v>
      </c>
      <c r="I372" s="12" t="s">
        <v>5</v>
      </c>
      <c r="J372" s="11">
        <v>159</v>
      </c>
      <c r="K372" s="11">
        <v>2</v>
      </c>
      <c r="L372" s="11">
        <v>8</v>
      </c>
      <c r="M372" s="11">
        <v>97</v>
      </c>
      <c r="N372" s="11">
        <v>161</v>
      </c>
      <c r="O372" s="11">
        <v>2321</v>
      </c>
      <c r="P372" s="11">
        <v>127</v>
      </c>
      <c r="Q372" s="12" t="s">
        <v>5</v>
      </c>
      <c r="R372" s="11">
        <v>124</v>
      </c>
      <c r="S372" s="11">
        <v>3</v>
      </c>
      <c r="T372" s="11">
        <v>105</v>
      </c>
      <c r="U372" s="38">
        <v>127</v>
      </c>
    </row>
    <row r="373" spans="1:21" x14ac:dyDescent="0.15">
      <c r="A373" s="18" t="s">
        <v>512</v>
      </c>
      <c r="B373" s="10" t="s">
        <v>60</v>
      </c>
      <c r="C373" s="11">
        <v>496</v>
      </c>
      <c r="D373" s="12" t="s">
        <v>5</v>
      </c>
      <c r="E373" s="11">
        <v>419</v>
      </c>
      <c r="F373" s="11">
        <v>171</v>
      </c>
      <c r="G373" s="11">
        <v>248</v>
      </c>
      <c r="H373" s="11">
        <v>26</v>
      </c>
      <c r="I373" s="12" t="s">
        <v>5</v>
      </c>
      <c r="J373" s="11">
        <v>25</v>
      </c>
      <c r="K373" s="12" t="s">
        <v>5</v>
      </c>
      <c r="L373" s="11">
        <v>1</v>
      </c>
      <c r="M373" s="11">
        <v>51</v>
      </c>
      <c r="N373" s="11">
        <v>25</v>
      </c>
      <c r="O373" s="11">
        <v>487</v>
      </c>
      <c r="P373" s="11">
        <v>16</v>
      </c>
      <c r="Q373" s="12" t="s">
        <v>5</v>
      </c>
      <c r="R373" s="11">
        <v>16</v>
      </c>
      <c r="S373" s="12" t="s">
        <v>5</v>
      </c>
      <c r="T373" s="11">
        <v>52</v>
      </c>
      <c r="U373" s="38">
        <v>16</v>
      </c>
    </row>
    <row r="374" spans="1:21" x14ac:dyDescent="0.15">
      <c r="A374" s="18" t="s">
        <v>512</v>
      </c>
      <c r="B374" s="10" t="s">
        <v>62</v>
      </c>
      <c r="C374" s="11">
        <v>81</v>
      </c>
      <c r="D374" s="12" t="s">
        <v>5</v>
      </c>
      <c r="E374" s="11">
        <v>64</v>
      </c>
      <c r="F374" s="11">
        <v>41</v>
      </c>
      <c r="G374" s="11">
        <v>23</v>
      </c>
      <c r="H374" s="11">
        <v>4</v>
      </c>
      <c r="I374" s="12" t="s">
        <v>5</v>
      </c>
      <c r="J374" s="11">
        <v>4</v>
      </c>
      <c r="K374" s="12" t="s">
        <v>5</v>
      </c>
      <c r="L374" s="12" t="s">
        <v>5</v>
      </c>
      <c r="M374" s="11">
        <v>13</v>
      </c>
      <c r="N374" s="11">
        <v>4</v>
      </c>
      <c r="O374" s="11">
        <v>78</v>
      </c>
      <c r="P374" s="11">
        <v>1</v>
      </c>
      <c r="Q374" s="12" t="s">
        <v>5</v>
      </c>
      <c r="R374" s="11">
        <v>1</v>
      </c>
      <c r="S374" s="12" t="s">
        <v>5</v>
      </c>
      <c r="T374" s="11">
        <v>13</v>
      </c>
      <c r="U374" s="38">
        <v>1</v>
      </c>
    </row>
    <row r="375" spans="1:21" x14ac:dyDescent="0.15">
      <c r="A375" s="18" t="s">
        <v>512</v>
      </c>
      <c r="B375" s="10" t="s">
        <v>64</v>
      </c>
      <c r="C375" s="11">
        <v>7347</v>
      </c>
      <c r="D375" s="12" t="s">
        <v>5</v>
      </c>
      <c r="E375" s="11">
        <v>6594</v>
      </c>
      <c r="F375" s="11">
        <v>378</v>
      </c>
      <c r="G375" s="11">
        <v>6216</v>
      </c>
      <c r="H375" s="11">
        <v>644</v>
      </c>
      <c r="I375" s="12" t="s">
        <v>5</v>
      </c>
      <c r="J375" s="11">
        <v>628</v>
      </c>
      <c r="K375" s="11">
        <v>2</v>
      </c>
      <c r="L375" s="11">
        <v>14</v>
      </c>
      <c r="M375" s="11">
        <v>109</v>
      </c>
      <c r="N375" s="11">
        <v>630</v>
      </c>
      <c r="O375" s="11">
        <v>7306</v>
      </c>
      <c r="P375" s="11">
        <v>589</v>
      </c>
      <c r="Q375" s="12" t="s">
        <v>5</v>
      </c>
      <c r="R375" s="11">
        <v>582</v>
      </c>
      <c r="S375" s="11">
        <v>7</v>
      </c>
      <c r="T375" s="11">
        <v>123</v>
      </c>
      <c r="U375" s="38">
        <v>589</v>
      </c>
    </row>
    <row r="376" spans="1:21" x14ac:dyDescent="0.15">
      <c r="A376" s="64" t="s">
        <v>512</v>
      </c>
      <c r="B376" s="128" t="s">
        <v>511</v>
      </c>
      <c r="C376" s="63">
        <v>7111</v>
      </c>
      <c r="D376" s="62" t="s">
        <v>5</v>
      </c>
      <c r="E376" s="63">
        <v>6393</v>
      </c>
      <c r="F376" s="63">
        <v>141</v>
      </c>
      <c r="G376" s="63">
        <v>6252</v>
      </c>
      <c r="H376" s="63">
        <v>659</v>
      </c>
      <c r="I376" s="62" t="s">
        <v>5</v>
      </c>
      <c r="J376" s="63">
        <v>643</v>
      </c>
      <c r="K376" s="63">
        <v>2</v>
      </c>
      <c r="L376" s="63">
        <v>14</v>
      </c>
      <c r="M376" s="63">
        <v>59</v>
      </c>
      <c r="N376" s="63">
        <v>645</v>
      </c>
      <c r="O376" s="63">
        <v>7063</v>
      </c>
      <c r="P376" s="63">
        <v>597</v>
      </c>
      <c r="Q376" s="62" t="s">
        <v>5</v>
      </c>
      <c r="R376" s="63">
        <v>590</v>
      </c>
      <c r="S376" s="63">
        <v>7</v>
      </c>
      <c r="T376" s="63">
        <v>73</v>
      </c>
      <c r="U376" s="66">
        <v>597</v>
      </c>
    </row>
    <row r="377" spans="1:21" x14ac:dyDescent="0.15">
      <c r="A377" s="18" t="s">
        <v>512</v>
      </c>
      <c r="B377" s="18" t="s">
        <v>20</v>
      </c>
      <c r="C377" s="11">
        <v>2</v>
      </c>
      <c r="D377" s="12" t="s">
        <v>5</v>
      </c>
      <c r="E377" s="11">
        <v>2</v>
      </c>
      <c r="F377" s="12" t="s">
        <v>5</v>
      </c>
      <c r="G377" s="11">
        <v>2</v>
      </c>
      <c r="H377" s="12" t="s">
        <v>5</v>
      </c>
      <c r="I377" s="12" t="s">
        <v>5</v>
      </c>
      <c r="J377" s="12" t="s">
        <v>5</v>
      </c>
      <c r="K377" s="12" t="s">
        <v>5</v>
      </c>
      <c r="L377" s="12" t="s">
        <v>5</v>
      </c>
      <c r="M377" s="12" t="s">
        <v>5</v>
      </c>
      <c r="N377" s="12" t="s">
        <v>5</v>
      </c>
      <c r="O377" s="11">
        <v>2</v>
      </c>
      <c r="P377" s="12" t="s">
        <v>5</v>
      </c>
      <c r="Q377" s="12" t="s">
        <v>5</v>
      </c>
      <c r="R377" s="12" t="s">
        <v>5</v>
      </c>
      <c r="S377" s="12" t="s">
        <v>5</v>
      </c>
      <c r="T377" s="12" t="s">
        <v>5</v>
      </c>
      <c r="U377" s="37" t="s">
        <v>5</v>
      </c>
    </row>
    <row r="378" spans="1:21" x14ac:dyDescent="0.15">
      <c r="A378" s="18" t="s">
        <v>512</v>
      </c>
      <c r="B378" s="18" t="s">
        <v>22</v>
      </c>
      <c r="C378" s="11">
        <v>21</v>
      </c>
      <c r="D378" s="12" t="s">
        <v>5</v>
      </c>
      <c r="E378" s="11">
        <v>20</v>
      </c>
      <c r="F378" s="11">
        <v>2</v>
      </c>
      <c r="G378" s="11">
        <v>18</v>
      </c>
      <c r="H378" s="11">
        <v>1</v>
      </c>
      <c r="I378" s="12" t="s">
        <v>5</v>
      </c>
      <c r="J378" s="11">
        <v>1</v>
      </c>
      <c r="K378" s="12" t="s">
        <v>5</v>
      </c>
      <c r="L378" s="12" t="s">
        <v>5</v>
      </c>
      <c r="M378" s="12" t="s">
        <v>5</v>
      </c>
      <c r="N378" s="11">
        <v>1</v>
      </c>
      <c r="O378" s="11">
        <v>21</v>
      </c>
      <c r="P378" s="11">
        <v>1</v>
      </c>
      <c r="Q378" s="12" t="s">
        <v>5</v>
      </c>
      <c r="R378" s="11">
        <v>1</v>
      </c>
      <c r="S378" s="12" t="s">
        <v>5</v>
      </c>
      <c r="T378" s="12" t="s">
        <v>5</v>
      </c>
      <c r="U378" s="38">
        <v>1</v>
      </c>
    </row>
    <row r="379" spans="1:21" x14ac:dyDescent="0.15">
      <c r="A379" s="18" t="s">
        <v>512</v>
      </c>
      <c r="B379" s="18" t="s">
        <v>24</v>
      </c>
      <c r="C379" s="11">
        <v>121</v>
      </c>
      <c r="D379" s="12" t="s">
        <v>5</v>
      </c>
      <c r="E379" s="11">
        <v>111</v>
      </c>
      <c r="F379" s="11">
        <v>6</v>
      </c>
      <c r="G379" s="11">
        <v>105</v>
      </c>
      <c r="H379" s="11">
        <v>10</v>
      </c>
      <c r="I379" s="12" t="s">
        <v>5</v>
      </c>
      <c r="J379" s="11">
        <v>10</v>
      </c>
      <c r="K379" s="12" t="s">
        <v>5</v>
      </c>
      <c r="L379" s="12" t="s">
        <v>5</v>
      </c>
      <c r="M379" s="12" t="s">
        <v>5</v>
      </c>
      <c r="N379" s="11">
        <v>10</v>
      </c>
      <c r="O379" s="11">
        <v>117</v>
      </c>
      <c r="P379" s="11">
        <v>6</v>
      </c>
      <c r="Q379" s="12" t="s">
        <v>5</v>
      </c>
      <c r="R379" s="11">
        <v>6</v>
      </c>
      <c r="S379" s="12" t="s">
        <v>5</v>
      </c>
      <c r="T379" s="12" t="s">
        <v>5</v>
      </c>
      <c r="U379" s="38">
        <v>6</v>
      </c>
    </row>
    <row r="380" spans="1:21" x14ac:dyDescent="0.15">
      <c r="A380" s="18" t="s">
        <v>512</v>
      </c>
      <c r="B380" s="18" t="s">
        <v>26</v>
      </c>
      <c r="C380" s="11">
        <v>256</v>
      </c>
      <c r="D380" s="12" t="s">
        <v>5</v>
      </c>
      <c r="E380" s="11">
        <v>235</v>
      </c>
      <c r="F380" s="11">
        <v>3</v>
      </c>
      <c r="G380" s="11">
        <v>232</v>
      </c>
      <c r="H380" s="11">
        <v>18</v>
      </c>
      <c r="I380" s="12" t="s">
        <v>5</v>
      </c>
      <c r="J380" s="11">
        <v>18</v>
      </c>
      <c r="K380" s="12" t="s">
        <v>5</v>
      </c>
      <c r="L380" s="12" t="s">
        <v>5</v>
      </c>
      <c r="M380" s="11">
        <v>3</v>
      </c>
      <c r="N380" s="11">
        <v>18</v>
      </c>
      <c r="O380" s="11">
        <v>265</v>
      </c>
      <c r="P380" s="11">
        <v>27</v>
      </c>
      <c r="Q380" s="12" t="s">
        <v>5</v>
      </c>
      <c r="R380" s="11">
        <v>27</v>
      </c>
      <c r="S380" s="12" t="s">
        <v>5</v>
      </c>
      <c r="T380" s="11">
        <v>3</v>
      </c>
      <c r="U380" s="38">
        <v>27</v>
      </c>
    </row>
    <row r="381" spans="1:21" x14ac:dyDescent="0.15">
      <c r="A381" s="18" t="s">
        <v>512</v>
      </c>
      <c r="B381" s="18" t="s">
        <v>28</v>
      </c>
      <c r="C381" s="11">
        <v>448</v>
      </c>
      <c r="D381" s="12" t="s">
        <v>5</v>
      </c>
      <c r="E381" s="11">
        <v>418</v>
      </c>
      <c r="F381" s="11">
        <v>9</v>
      </c>
      <c r="G381" s="11">
        <v>409</v>
      </c>
      <c r="H381" s="11">
        <v>29</v>
      </c>
      <c r="I381" s="12" t="s">
        <v>5</v>
      </c>
      <c r="J381" s="11">
        <v>28</v>
      </c>
      <c r="K381" s="12" t="s">
        <v>5</v>
      </c>
      <c r="L381" s="11">
        <v>1</v>
      </c>
      <c r="M381" s="11">
        <v>1</v>
      </c>
      <c r="N381" s="11">
        <v>28</v>
      </c>
      <c r="O381" s="11">
        <v>457</v>
      </c>
      <c r="P381" s="11">
        <v>37</v>
      </c>
      <c r="Q381" s="12" t="s">
        <v>5</v>
      </c>
      <c r="R381" s="11">
        <v>37</v>
      </c>
      <c r="S381" s="12" t="s">
        <v>5</v>
      </c>
      <c r="T381" s="11">
        <v>2</v>
      </c>
      <c r="U381" s="38">
        <v>37</v>
      </c>
    </row>
    <row r="382" spans="1:21" x14ac:dyDescent="0.15">
      <c r="A382" s="18" t="s">
        <v>512</v>
      </c>
      <c r="B382" s="18" t="s">
        <v>30</v>
      </c>
      <c r="C382" s="11">
        <v>723</v>
      </c>
      <c r="D382" s="12" t="s">
        <v>5</v>
      </c>
      <c r="E382" s="11">
        <v>665</v>
      </c>
      <c r="F382" s="11">
        <v>18</v>
      </c>
      <c r="G382" s="11">
        <v>647</v>
      </c>
      <c r="H382" s="11">
        <v>53</v>
      </c>
      <c r="I382" s="12" t="s">
        <v>5</v>
      </c>
      <c r="J382" s="11">
        <v>52</v>
      </c>
      <c r="K382" s="12" t="s">
        <v>5</v>
      </c>
      <c r="L382" s="11">
        <v>1</v>
      </c>
      <c r="M382" s="11">
        <v>5</v>
      </c>
      <c r="N382" s="11">
        <v>52</v>
      </c>
      <c r="O382" s="11">
        <v>733</v>
      </c>
      <c r="P382" s="11">
        <v>62</v>
      </c>
      <c r="Q382" s="12" t="s">
        <v>5</v>
      </c>
      <c r="R382" s="11">
        <v>62</v>
      </c>
      <c r="S382" s="12" t="s">
        <v>5</v>
      </c>
      <c r="T382" s="11">
        <v>6</v>
      </c>
      <c r="U382" s="38">
        <v>62</v>
      </c>
    </row>
    <row r="383" spans="1:21" x14ac:dyDescent="0.15">
      <c r="A383" s="18" t="s">
        <v>512</v>
      </c>
      <c r="B383" s="18" t="s">
        <v>32</v>
      </c>
      <c r="C383" s="11">
        <v>1008</v>
      </c>
      <c r="D383" s="12" t="s">
        <v>5</v>
      </c>
      <c r="E383" s="11">
        <v>909</v>
      </c>
      <c r="F383" s="11">
        <v>21</v>
      </c>
      <c r="G383" s="11">
        <v>888</v>
      </c>
      <c r="H383" s="11">
        <v>91</v>
      </c>
      <c r="I383" s="12" t="s">
        <v>5</v>
      </c>
      <c r="J383" s="11">
        <v>89</v>
      </c>
      <c r="K383" s="12" t="s">
        <v>5</v>
      </c>
      <c r="L383" s="11">
        <v>2</v>
      </c>
      <c r="M383" s="11">
        <v>8</v>
      </c>
      <c r="N383" s="11">
        <v>89</v>
      </c>
      <c r="O383" s="11">
        <v>997</v>
      </c>
      <c r="P383" s="11">
        <v>78</v>
      </c>
      <c r="Q383" s="12" t="s">
        <v>5</v>
      </c>
      <c r="R383" s="11">
        <v>77</v>
      </c>
      <c r="S383" s="11">
        <v>1</v>
      </c>
      <c r="T383" s="11">
        <v>10</v>
      </c>
      <c r="U383" s="38">
        <v>78</v>
      </c>
    </row>
    <row r="384" spans="1:21" x14ac:dyDescent="0.15">
      <c r="A384" s="18" t="s">
        <v>512</v>
      </c>
      <c r="B384" s="18" t="s">
        <v>34</v>
      </c>
      <c r="C384" s="11">
        <v>1021</v>
      </c>
      <c r="D384" s="12" t="s">
        <v>5</v>
      </c>
      <c r="E384" s="11">
        <v>908</v>
      </c>
      <c r="F384" s="11">
        <v>12</v>
      </c>
      <c r="G384" s="11">
        <v>896</v>
      </c>
      <c r="H384" s="11">
        <v>104</v>
      </c>
      <c r="I384" s="12" t="s">
        <v>5</v>
      </c>
      <c r="J384" s="11">
        <v>102</v>
      </c>
      <c r="K384" s="12" t="s">
        <v>5</v>
      </c>
      <c r="L384" s="11">
        <v>2</v>
      </c>
      <c r="M384" s="11">
        <v>9</v>
      </c>
      <c r="N384" s="11">
        <v>102</v>
      </c>
      <c r="O384" s="11">
        <v>1015</v>
      </c>
      <c r="P384" s="11">
        <v>96</v>
      </c>
      <c r="Q384" s="12" t="s">
        <v>5</v>
      </c>
      <c r="R384" s="11">
        <v>95</v>
      </c>
      <c r="S384" s="11">
        <v>1</v>
      </c>
      <c r="T384" s="11">
        <v>11</v>
      </c>
      <c r="U384" s="38">
        <v>96</v>
      </c>
    </row>
    <row r="385" spans="1:21" x14ac:dyDescent="0.15">
      <c r="A385" s="18" t="s">
        <v>512</v>
      </c>
      <c r="B385" s="18" t="s">
        <v>36</v>
      </c>
      <c r="C385" s="11">
        <v>998</v>
      </c>
      <c r="D385" s="12" t="s">
        <v>5</v>
      </c>
      <c r="E385" s="11">
        <v>903</v>
      </c>
      <c r="F385" s="11">
        <v>18</v>
      </c>
      <c r="G385" s="11">
        <v>885</v>
      </c>
      <c r="H385" s="11">
        <v>88</v>
      </c>
      <c r="I385" s="12" t="s">
        <v>5</v>
      </c>
      <c r="J385" s="11">
        <v>87</v>
      </c>
      <c r="K385" s="12" t="s">
        <v>5</v>
      </c>
      <c r="L385" s="11">
        <v>1</v>
      </c>
      <c r="M385" s="11">
        <v>7</v>
      </c>
      <c r="N385" s="11">
        <v>87</v>
      </c>
      <c r="O385" s="11">
        <v>1011</v>
      </c>
      <c r="P385" s="11">
        <v>100</v>
      </c>
      <c r="Q385" s="12" t="s">
        <v>5</v>
      </c>
      <c r="R385" s="11">
        <v>99</v>
      </c>
      <c r="S385" s="11">
        <v>1</v>
      </c>
      <c r="T385" s="11">
        <v>8</v>
      </c>
      <c r="U385" s="38">
        <v>100</v>
      </c>
    </row>
    <row r="386" spans="1:21" x14ac:dyDescent="0.15">
      <c r="A386" s="18" t="s">
        <v>512</v>
      </c>
      <c r="B386" s="18" t="s">
        <v>38</v>
      </c>
      <c r="C386" s="11">
        <v>944</v>
      </c>
      <c r="D386" s="12" t="s">
        <v>5</v>
      </c>
      <c r="E386" s="11">
        <v>816</v>
      </c>
      <c r="F386" s="11">
        <v>16</v>
      </c>
      <c r="G386" s="11">
        <v>800</v>
      </c>
      <c r="H386" s="11">
        <v>117</v>
      </c>
      <c r="I386" s="12" t="s">
        <v>5</v>
      </c>
      <c r="J386" s="11">
        <v>115</v>
      </c>
      <c r="K386" s="12" t="s">
        <v>5</v>
      </c>
      <c r="L386" s="11">
        <v>2</v>
      </c>
      <c r="M386" s="11">
        <v>11</v>
      </c>
      <c r="N386" s="11">
        <v>115</v>
      </c>
      <c r="O386" s="11">
        <v>913</v>
      </c>
      <c r="P386" s="11">
        <v>84</v>
      </c>
      <c r="Q386" s="12" t="s">
        <v>5</v>
      </c>
      <c r="R386" s="11">
        <v>82</v>
      </c>
      <c r="S386" s="11">
        <v>2</v>
      </c>
      <c r="T386" s="11">
        <v>13</v>
      </c>
      <c r="U386" s="38">
        <v>84</v>
      </c>
    </row>
    <row r="387" spans="1:21" x14ac:dyDescent="0.15">
      <c r="A387" s="18" t="s">
        <v>512</v>
      </c>
      <c r="B387" s="18" t="s">
        <v>40</v>
      </c>
      <c r="C387" s="11">
        <v>902</v>
      </c>
      <c r="D387" s="12" t="s">
        <v>5</v>
      </c>
      <c r="E387" s="11">
        <v>806</v>
      </c>
      <c r="F387" s="11">
        <v>19</v>
      </c>
      <c r="G387" s="11">
        <v>787</v>
      </c>
      <c r="H387" s="11">
        <v>88</v>
      </c>
      <c r="I387" s="12" t="s">
        <v>5</v>
      </c>
      <c r="J387" s="11">
        <v>84</v>
      </c>
      <c r="K387" s="11">
        <v>1</v>
      </c>
      <c r="L387" s="11">
        <v>3</v>
      </c>
      <c r="M387" s="11">
        <v>8</v>
      </c>
      <c r="N387" s="11">
        <v>85</v>
      </c>
      <c r="O387" s="11">
        <v>881</v>
      </c>
      <c r="P387" s="11">
        <v>64</v>
      </c>
      <c r="Q387" s="12" t="s">
        <v>5</v>
      </c>
      <c r="R387" s="11">
        <v>63</v>
      </c>
      <c r="S387" s="11">
        <v>1</v>
      </c>
      <c r="T387" s="11">
        <v>11</v>
      </c>
      <c r="U387" s="38">
        <v>64</v>
      </c>
    </row>
    <row r="388" spans="1:21" x14ac:dyDescent="0.15">
      <c r="A388" s="18" t="s">
        <v>512</v>
      </c>
      <c r="B388" s="18" t="s">
        <v>42</v>
      </c>
      <c r="C388" s="11">
        <v>487</v>
      </c>
      <c r="D388" s="12" t="s">
        <v>5</v>
      </c>
      <c r="E388" s="11">
        <v>441</v>
      </c>
      <c r="F388" s="11">
        <v>10</v>
      </c>
      <c r="G388" s="11">
        <v>431</v>
      </c>
      <c r="H388" s="11">
        <v>42</v>
      </c>
      <c r="I388" s="12" t="s">
        <v>5</v>
      </c>
      <c r="J388" s="11">
        <v>39</v>
      </c>
      <c r="K388" s="11">
        <v>1</v>
      </c>
      <c r="L388" s="11">
        <v>2</v>
      </c>
      <c r="M388" s="11">
        <v>4</v>
      </c>
      <c r="N388" s="11">
        <v>40</v>
      </c>
      <c r="O388" s="11">
        <v>476</v>
      </c>
      <c r="P388" s="11">
        <v>29</v>
      </c>
      <c r="Q388" s="12" t="s">
        <v>5</v>
      </c>
      <c r="R388" s="11">
        <v>28</v>
      </c>
      <c r="S388" s="11">
        <v>1</v>
      </c>
      <c r="T388" s="11">
        <v>6</v>
      </c>
      <c r="U388" s="38">
        <v>29</v>
      </c>
    </row>
    <row r="389" spans="1:21" x14ac:dyDescent="0.15">
      <c r="A389" s="18" t="s">
        <v>512</v>
      </c>
      <c r="B389" s="18" t="s">
        <v>44</v>
      </c>
      <c r="C389" s="11">
        <v>127</v>
      </c>
      <c r="D389" s="12" t="s">
        <v>5</v>
      </c>
      <c r="E389" s="11">
        <v>111</v>
      </c>
      <c r="F389" s="11">
        <v>4</v>
      </c>
      <c r="G389" s="11">
        <v>107</v>
      </c>
      <c r="H389" s="11">
        <v>16</v>
      </c>
      <c r="I389" s="12" t="s">
        <v>5</v>
      </c>
      <c r="J389" s="11">
        <v>16</v>
      </c>
      <c r="K389" s="12" t="s">
        <v>5</v>
      </c>
      <c r="L389" s="12" t="s">
        <v>5</v>
      </c>
      <c r="M389" s="12" t="s">
        <v>5</v>
      </c>
      <c r="N389" s="11">
        <v>16</v>
      </c>
      <c r="O389" s="11">
        <v>122</v>
      </c>
      <c r="P389" s="11">
        <v>11</v>
      </c>
      <c r="Q389" s="12" t="s">
        <v>5</v>
      </c>
      <c r="R389" s="11">
        <v>11</v>
      </c>
      <c r="S389" s="12" t="s">
        <v>5</v>
      </c>
      <c r="T389" s="12" t="s">
        <v>5</v>
      </c>
      <c r="U389" s="38">
        <v>11</v>
      </c>
    </row>
    <row r="390" spans="1:21" x14ac:dyDescent="0.15">
      <c r="A390" s="18" t="s">
        <v>512</v>
      </c>
      <c r="B390" s="18" t="s">
        <v>46</v>
      </c>
      <c r="C390" s="11">
        <v>41</v>
      </c>
      <c r="D390" s="12" t="s">
        <v>5</v>
      </c>
      <c r="E390" s="11">
        <v>38</v>
      </c>
      <c r="F390" s="11">
        <v>1</v>
      </c>
      <c r="G390" s="11">
        <v>37</v>
      </c>
      <c r="H390" s="11">
        <v>1</v>
      </c>
      <c r="I390" s="12" t="s">
        <v>5</v>
      </c>
      <c r="J390" s="11">
        <v>1</v>
      </c>
      <c r="K390" s="12" t="s">
        <v>5</v>
      </c>
      <c r="L390" s="12" t="s">
        <v>5</v>
      </c>
      <c r="M390" s="11">
        <v>2</v>
      </c>
      <c r="N390" s="11">
        <v>1</v>
      </c>
      <c r="O390" s="11">
        <v>41</v>
      </c>
      <c r="P390" s="11">
        <v>1</v>
      </c>
      <c r="Q390" s="12" t="s">
        <v>5</v>
      </c>
      <c r="R390" s="11">
        <v>1</v>
      </c>
      <c r="S390" s="12" t="s">
        <v>5</v>
      </c>
      <c r="T390" s="11">
        <v>2</v>
      </c>
      <c r="U390" s="38">
        <v>1</v>
      </c>
    </row>
    <row r="391" spans="1:21" x14ac:dyDescent="0.15">
      <c r="A391" s="18" t="s">
        <v>512</v>
      </c>
      <c r="B391" s="18" t="s">
        <v>48</v>
      </c>
      <c r="C391" s="11">
        <v>10</v>
      </c>
      <c r="D391" s="12" t="s">
        <v>5</v>
      </c>
      <c r="E391" s="11">
        <v>8</v>
      </c>
      <c r="F391" s="11">
        <v>2</v>
      </c>
      <c r="G391" s="11">
        <v>6</v>
      </c>
      <c r="H391" s="11">
        <v>1</v>
      </c>
      <c r="I391" s="12" t="s">
        <v>5</v>
      </c>
      <c r="J391" s="11">
        <v>1</v>
      </c>
      <c r="K391" s="12" t="s">
        <v>5</v>
      </c>
      <c r="L391" s="12" t="s">
        <v>5</v>
      </c>
      <c r="M391" s="11">
        <v>1</v>
      </c>
      <c r="N391" s="11">
        <v>1</v>
      </c>
      <c r="O391" s="11">
        <v>10</v>
      </c>
      <c r="P391" s="11">
        <v>1</v>
      </c>
      <c r="Q391" s="12" t="s">
        <v>5</v>
      </c>
      <c r="R391" s="11">
        <v>1</v>
      </c>
      <c r="S391" s="12" t="s">
        <v>5</v>
      </c>
      <c r="T391" s="11">
        <v>1</v>
      </c>
      <c r="U391" s="38">
        <v>1</v>
      </c>
    </row>
    <row r="392" spans="1:21" x14ac:dyDescent="0.15">
      <c r="A392" s="18" t="s">
        <v>512</v>
      </c>
      <c r="B392" s="18" t="s">
        <v>50</v>
      </c>
      <c r="C392" s="11">
        <v>2</v>
      </c>
      <c r="D392" s="12" t="s">
        <v>5</v>
      </c>
      <c r="E392" s="11">
        <v>2</v>
      </c>
      <c r="F392" s="12" t="s">
        <v>5</v>
      </c>
      <c r="G392" s="11">
        <v>2</v>
      </c>
      <c r="H392" s="12" t="s">
        <v>5</v>
      </c>
      <c r="I392" s="12" t="s">
        <v>5</v>
      </c>
      <c r="J392" s="12" t="s">
        <v>5</v>
      </c>
      <c r="K392" s="12" t="s">
        <v>5</v>
      </c>
      <c r="L392" s="12" t="s">
        <v>5</v>
      </c>
      <c r="M392" s="12" t="s">
        <v>5</v>
      </c>
      <c r="N392" s="12" t="s">
        <v>5</v>
      </c>
      <c r="O392" s="11">
        <v>2</v>
      </c>
      <c r="P392" s="12" t="s">
        <v>5</v>
      </c>
      <c r="Q392" s="12" t="s">
        <v>5</v>
      </c>
      <c r="R392" s="12" t="s">
        <v>5</v>
      </c>
      <c r="S392" s="12" t="s">
        <v>5</v>
      </c>
      <c r="T392" s="12" t="s">
        <v>5</v>
      </c>
      <c r="U392" s="37" t="s">
        <v>5</v>
      </c>
    </row>
    <row r="393" spans="1:21" x14ac:dyDescent="0.15">
      <c r="A393" s="18" t="s">
        <v>512</v>
      </c>
      <c r="B393" s="18" t="s">
        <v>52</v>
      </c>
      <c r="C393" s="12" t="s">
        <v>5</v>
      </c>
      <c r="D393" s="12" t="s">
        <v>5</v>
      </c>
      <c r="E393" s="12" t="s">
        <v>5</v>
      </c>
      <c r="F393" s="12" t="s">
        <v>5</v>
      </c>
      <c r="G393" s="12" t="s">
        <v>5</v>
      </c>
      <c r="H393" s="12" t="s">
        <v>5</v>
      </c>
      <c r="I393" s="12" t="s">
        <v>5</v>
      </c>
      <c r="J393" s="12" t="s">
        <v>5</v>
      </c>
      <c r="K393" s="12" t="s">
        <v>5</v>
      </c>
      <c r="L393" s="12" t="s">
        <v>5</v>
      </c>
      <c r="M393" s="12" t="s">
        <v>5</v>
      </c>
      <c r="N393" s="12" t="s">
        <v>5</v>
      </c>
      <c r="O393" s="12" t="s">
        <v>5</v>
      </c>
      <c r="P393" s="12" t="s">
        <v>5</v>
      </c>
      <c r="Q393" s="12" t="s">
        <v>5</v>
      </c>
      <c r="R393" s="12" t="s">
        <v>5</v>
      </c>
      <c r="S393" s="12" t="s">
        <v>5</v>
      </c>
      <c r="T393" s="12" t="s">
        <v>5</v>
      </c>
      <c r="U393" s="37" t="s">
        <v>5</v>
      </c>
    </row>
    <row r="394" spans="1:21" x14ac:dyDescent="0.15">
      <c r="A394" s="21" t="s">
        <v>512</v>
      </c>
      <c r="B394" s="21" t="s">
        <v>56</v>
      </c>
      <c r="C394" s="22">
        <v>5542</v>
      </c>
      <c r="D394" s="23" t="s">
        <v>5</v>
      </c>
      <c r="E394" s="22">
        <v>4987</v>
      </c>
      <c r="F394" s="22">
        <v>105</v>
      </c>
      <c r="G394" s="22">
        <v>4882</v>
      </c>
      <c r="H394" s="22">
        <v>511</v>
      </c>
      <c r="I394" s="23" t="s">
        <v>5</v>
      </c>
      <c r="J394" s="22">
        <v>502</v>
      </c>
      <c r="K394" s="23" t="s">
        <v>5</v>
      </c>
      <c r="L394" s="22">
        <v>9</v>
      </c>
      <c r="M394" s="22">
        <v>44</v>
      </c>
      <c r="N394" s="22">
        <v>502</v>
      </c>
      <c r="O394" s="22">
        <v>5531</v>
      </c>
      <c r="P394" s="22">
        <v>491</v>
      </c>
      <c r="Q394" s="23" t="s">
        <v>5</v>
      </c>
      <c r="R394" s="22">
        <v>486</v>
      </c>
      <c r="S394" s="22">
        <v>5</v>
      </c>
      <c r="T394" s="22">
        <v>53</v>
      </c>
      <c r="U394" s="42">
        <v>491</v>
      </c>
    </row>
    <row r="395" spans="1:21" x14ac:dyDescent="0.15">
      <c r="A395" s="18" t="s">
        <v>512</v>
      </c>
      <c r="B395" s="18" t="s">
        <v>58</v>
      </c>
      <c r="C395" s="11">
        <v>1569</v>
      </c>
      <c r="D395" s="12" t="s">
        <v>5</v>
      </c>
      <c r="E395" s="11">
        <v>1406</v>
      </c>
      <c r="F395" s="11">
        <v>36</v>
      </c>
      <c r="G395" s="11">
        <v>1370</v>
      </c>
      <c r="H395" s="11">
        <v>148</v>
      </c>
      <c r="I395" s="12" t="s">
        <v>5</v>
      </c>
      <c r="J395" s="11">
        <v>141</v>
      </c>
      <c r="K395" s="11">
        <v>2</v>
      </c>
      <c r="L395" s="11">
        <v>5</v>
      </c>
      <c r="M395" s="11">
        <v>15</v>
      </c>
      <c r="N395" s="11">
        <v>143</v>
      </c>
      <c r="O395" s="11">
        <v>1532</v>
      </c>
      <c r="P395" s="11">
        <v>106</v>
      </c>
      <c r="Q395" s="12" t="s">
        <v>5</v>
      </c>
      <c r="R395" s="11">
        <v>104</v>
      </c>
      <c r="S395" s="11">
        <v>2</v>
      </c>
      <c r="T395" s="11">
        <v>20</v>
      </c>
      <c r="U395" s="38">
        <v>106</v>
      </c>
    </row>
    <row r="396" spans="1:21" x14ac:dyDescent="0.15">
      <c r="A396" s="18" t="s">
        <v>512</v>
      </c>
      <c r="B396" s="18" t="s">
        <v>60</v>
      </c>
      <c r="C396" s="11">
        <v>180</v>
      </c>
      <c r="D396" s="12" t="s">
        <v>5</v>
      </c>
      <c r="E396" s="11">
        <v>159</v>
      </c>
      <c r="F396" s="11">
        <v>7</v>
      </c>
      <c r="G396" s="11">
        <v>152</v>
      </c>
      <c r="H396" s="11">
        <v>18</v>
      </c>
      <c r="I396" s="12" t="s">
        <v>5</v>
      </c>
      <c r="J396" s="11">
        <v>18</v>
      </c>
      <c r="K396" s="12" t="s">
        <v>5</v>
      </c>
      <c r="L396" s="12" t="s">
        <v>5</v>
      </c>
      <c r="M396" s="11">
        <v>3</v>
      </c>
      <c r="N396" s="11">
        <v>18</v>
      </c>
      <c r="O396" s="11">
        <v>175</v>
      </c>
      <c r="P396" s="11">
        <v>13</v>
      </c>
      <c r="Q396" s="12" t="s">
        <v>5</v>
      </c>
      <c r="R396" s="11">
        <v>13</v>
      </c>
      <c r="S396" s="12" t="s">
        <v>5</v>
      </c>
      <c r="T396" s="11">
        <v>3</v>
      </c>
      <c r="U396" s="38">
        <v>13</v>
      </c>
    </row>
    <row r="397" spans="1:21" x14ac:dyDescent="0.15">
      <c r="A397" s="18" t="s">
        <v>512</v>
      </c>
      <c r="B397" s="18" t="s">
        <v>62</v>
      </c>
      <c r="C397" s="11">
        <v>12</v>
      </c>
      <c r="D397" s="12" t="s">
        <v>5</v>
      </c>
      <c r="E397" s="11">
        <v>10</v>
      </c>
      <c r="F397" s="11">
        <v>2</v>
      </c>
      <c r="G397" s="11">
        <v>8</v>
      </c>
      <c r="H397" s="11">
        <v>1</v>
      </c>
      <c r="I397" s="12" t="s">
        <v>5</v>
      </c>
      <c r="J397" s="11">
        <v>1</v>
      </c>
      <c r="K397" s="12" t="s">
        <v>5</v>
      </c>
      <c r="L397" s="12" t="s">
        <v>5</v>
      </c>
      <c r="M397" s="11">
        <v>1</v>
      </c>
      <c r="N397" s="11">
        <v>1</v>
      </c>
      <c r="O397" s="11">
        <v>12</v>
      </c>
      <c r="P397" s="11">
        <v>1</v>
      </c>
      <c r="Q397" s="12" t="s">
        <v>5</v>
      </c>
      <c r="R397" s="11">
        <v>1</v>
      </c>
      <c r="S397" s="12" t="s">
        <v>5</v>
      </c>
      <c r="T397" s="11">
        <v>1</v>
      </c>
      <c r="U397" s="38">
        <v>1</v>
      </c>
    </row>
    <row r="398" spans="1:21" x14ac:dyDescent="0.15">
      <c r="A398" s="26" t="s">
        <v>512</v>
      </c>
      <c r="B398" s="26" t="s">
        <v>64</v>
      </c>
      <c r="C398" s="27">
        <v>6442</v>
      </c>
      <c r="D398" s="28" t="s">
        <v>5</v>
      </c>
      <c r="E398" s="27">
        <v>5791</v>
      </c>
      <c r="F398" s="27">
        <v>124</v>
      </c>
      <c r="G398" s="27">
        <v>5667</v>
      </c>
      <c r="H398" s="27">
        <v>599</v>
      </c>
      <c r="I398" s="28" t="s">
        <v>5</v>
      </c>
      <c r="J398" s="27">
        <v>586</v>
      </c>
      <c r="K398" s="27">
        <v>1</v>
      </c>
      <c r="L398" s="27">
        <v>12</v>
      </c>
      <c r="M398" s="27">
        <v>52</v>
      </c>
      <c r="N398" s="27">
        <v>587</v>
      </c>
      <c r="O398" s="27">
        <v>6410</v>
      </c>
      <c r="P398" s="27">
        <v>555</v>
      </c>
      <c r="Q398" s="28" t="s">
        <v>5</v>
      </c>
      <c r="R398" s="27">
        <v>549</v>
      </c>
      <c r="S398" s="27">
        <v>6</v>
      </c>
      <c r="T398" s="27">
        <v>64</v>
      </c>
      <c r="U398" s="59">
        <v>555</v>
      </c>
    </row>
    <row r="399" spans="1:21" x14ac:dyDescent="0.15">
      <c r="A399" s="18" t="s">
        <v>512</v>
      </c>
      <c r="B399" s="125" t="s">
        <v>510</v>
      </c>
      <c r="C399" s="11">
        <v>3758</v>
      </c>
      <c r="D399" s="12" t="s">
        <v>5</v>
      </c>
      <c r="E399" s="11">
        <v>3376</v>
      </c>
      <c r="F399" s="11">
        <v>89</v>
      </c>
      <c r="G399" s="11">
        <v>3287</v>
      </c>
      <c r="H399" s="11">
        <v>349</v>
      </c>
      <c r="I399" s="12" t="s">
        <v>5</v>
      </c>
      <c r="J399" s="11">
        <v>340</v>
      </c>
      <c r="K399" s="11">
        <v>2</v>
      </c>
      <c r="L399" s="11">
        <v>7</v>
      </c>
      <c r="M399" s="11">
        <v>33</v>
      </c>
      <c r="N399" s="11">
        <v>342</v>
      </c>
      <c r="O399" s="11">
        <v>3796</v>
      </c>
      <c r="P399" s="11">
        <v>380</v>
      </c>
      <c r="Q399" s="12" t="s">
        <v>5</v>
      </c>
      <c r="R399" s="11">
        <v>374</v>
      </c>
      <c r="S399" s="11">
        <v>6</v>
      </c>
      <c r="T399" s="11">
        <v>40</v>
      </c>
      <c r="U399" s="38">
        <v>380</v>
      </c>
    </row>
    <row r="400" spans="1:21" x14ac:dyDescent="0.15">
      <c r="A400" s="21" t="s">
        <v>512</v>
      </c>
      <c r="B400" s="69" t="s">
        <v>20</v>
      </c>
      <c r="C400" s="23" t="s">
        <v>5</v>
      </c>
      <c r="D400" s="23" t="s">
        <v>5</v>
      </c>
      <c r="E400" s="23" t="s">
        <v>5</v>
      </c>
      <c r="F400" s="23" t="s">
        <v>5</v>
      </c>
      <c r="G400" s="23" t="s">
        <v>5</v>
      </c>
      <c r="H400" s="23" t="s">
        <v>5</v>
      </c>
      <c r="I400" s="23" t="s">
        <v>5</v>
      </c>
      <c r="J400" s="23" t="s">
        <v>5</v>
      </c>
      <c r="K400" s="23" t="s">
        <v>5</v>
      </c>
      <c r="L400" s="23" t="s">
        <v>5</v>
      </c>
      <c r="M400" s="23" t="s">
        <v>5</v>
      </c>
      <c r="N400" s="23" t="s">
        <v>5</v>
      </c>
      <c r="O400" s="23" t="s">
        <v>5</v>
      </c>
      <c r="P400" s="23" t="s">
        <v>5</v>
      </c>
      <c r="Q400" s="23" t="s">
        <v>5</v>
      </c>
      <c r="R400" s="23" t="s">
        <v>5</v>
      </c>
      <c r="S400" s="23" t="s">
        <v>5</v>
      </c>
      <c r="T400" s="23" t="s">
        <v>5</v>
      </c>
      <c r="U400" s="40" t="s">
        <v>5</v>
      </c>
    </row>
    <row r="401" spans="1:21" x14ac:dyDescent="0.15">
      <c r="A401" s="18" t="s">
        <v>512</v>
      </c>
      <c r="B401" s="65" t="s">
        <v>22</v>
      </c>
      <c r="C401" s="11">
        <v>10</v>
      </c>
      <c r="D401" s="12" t="s">
        <v>5</v>
      </c>
      <c r="E401" s="11">
        <v>10</v>
      </c>
      <c r="F401" s="11">
        <v>2</v>
      </c>
      <c r="G401" s="11">
        <v>8</v>
      </c>
      <c r="H401" s="12" t="s">
        <v>5</v>
      </c>
      <c r="I401" s="12" t="s">
        <v>5</v>
      </c>
      <c r="J401" s="12" t="s">
        <v>5</v>
      </c>
      <c r="K401" s="12" t="s">
        <v>5</v>
      </c>
      <c r="L401" s="12" t="s">
        <v>5</v>
      </c>
      <c r="M401" s="12" t="s">
        <v>5</v>
      </c>
      <c r="N401" s="12" t="s">
        <v>5</v>
      </c>
      <c r="O401" s="11">
        <v>11</v>
      </c>
      <c r="P401" s="11">
        <v>1</v>
      </c>
      <c r="Q401" s="12" t="s">
        <v>5</v>
      </c>
      <c r="R401" s="11">
        <v>1</v>
      </c>
      <c r="S401" s="12" t="s">
        <v>5</v>
      </c>
      <c r="T401" s="12" t="s">
        <v>5</v>
      </c>
      <c r="U401" s="38">
        <v>1</v>
      </c>
    </row>
    <row r="402" spans="1:21" x14ac:dyDescent="0.15">
      <c r="A402" s="18" t="s">
        <v>512</v>
      </c>
      <c r="B402" s="65" t="s">
        <v>24</v>
      </c>
      <c r="C402" s="11">
        <v>62</v>
      </c>
      <c r="D402" s="12" t="s">
        <v>5</v>
      </c>
      <c r="E402" s="11">
        <v>57</v>
      </c>
      <c r="F402" s="11">
        <v>6</v>
      </c>
      <c r="G402" s="11">
        <v>51</v>
      </c>
      <c r="H402" s="11">
        <v>5</v>
      </c>
      <c r="I402" s="12" t="s">
        <v>5</v>
      </c>
      <c r="J402" s="11">
        <v>5</v>
      </c>
      <c r="K402" s="12" t="s">
        <v>5</v>
      </c>
      <c r="L402" s="12" t="s">
        <v>5</v>
      </c>
      <c r="M402" s="12" t="s">
        <v>5</v>
      </c>
      <c r="N402" s="11">
        <v>5</v>
      </c>
      <c r="O402" s="11">
        <v>60</v>
      </c>
      <c r="P402" s="11">
        <v>3</v>
      </c>
      <c r="Q402" s="12" t="s">
        <v>5</v>
      </c>
      <c r="R402" s="11">
        <v>3</v>
      </c>
      <c r="S402" s="12" t="s">
        <v>5</v>
      </c>
      <c r="T402" s="12" t="s">
        <v>5</v>
      </c>
      <c r="U402" s="38">
        <v>3</v>
      </c>
    </row>
    <row r="403" spans="1:21" x14ac:dyDescent="0.15">
      <c r="A403" s="18" t="s">
        <v>512</v>
      </c>
      <c r="B403" s="65" t="s">
        <v>26</v>
      </c>
      <c r="C403" s="11">
        <v>156</v>
      </c>
      <c r="D403" s="12" t="s">
        <v>5</v>
      </c>
      <c r="E403" s="11">
        <v>144</v>
      </c>
      <c r="F403" s="11">
        <v>2</v>
      </c>
      <c r="G403" s="11">
        <v>142</v>
      </c>
      <c r="H403" s="11">
        <v>9</v>
      </c>
      <c r="I403" s="12" t="s">
        <v>5</v>
      </c>
      <c r="J403" s="11">
        <v>9</v>
      </c>
      <c r="K403" s="12" t="s">
        <v>5</v>
      </c>
      <c r="L403" s="12" t="s">
        <v>5</v>
      </c>
      <c r="M403" s="11">
        <v>3</v>
      </c>
      <c r="N403" s="11">
        <v>9</v>
      </c>
      <c r="O403" s="11">
        <v>164</v>
      </c>
      <c r="P403" s="11">
        <v>17</v>
      </c>
      <c r="Q403" s="12" t="s">
        <v>5</v>
      </c>
      <c r="R403" s="11">
        <v>17</v>
      </c>
      <c r="S403" s="12" t="s">
        <v>5</v>
      </c>
      <c r="T403" s="11">
        <v>3</v>
      </c>
      <c r="U403" s="38">
        <v>17</v>
      </c>
    </row>
    <row r="404" spans="1:21" x14ac:dyDescent="0.15">
      <c r="A404" s="18" t="s">
        <v>512</v>
      </c>
      <c r="B404" s="65" t="s">
        <v>28</v>
      </c>
      <c r="C404" s="11">
        <v>278</v>
      </c>
      <c r="D404" s="12" t="s">
        <v>5</v>
      </c>
      <c r="E404" s="11">
        <v>261</v>
      </c>
      <c r="F404" s="11">
        <v>7</v>
      </c>
      <c r="G404" s="11">
        <v>254</v>
      </c>
      <c r="H404" s="11">
        <v>16</v>
      </c>
      <c r="I404" s="12" t="s">
        <v>5</v>
      </c>
      <c r="J404" s="11">
        <v>15</v>
      </c>
      <c r="K404" s="12" t="s">
        <v>5</v>
      </c>
      <c r="L404" s="11">
        <v>1</v>
      </c>
      <c r="M404" s="11">
        <v>1</v>
      </c>
      <c r="N404" s="11">
        <v>15</v>
      </c>
      <c r="O404" s="11">
        <v>287</v>
      </c>
      <c r="P404" s="11">
        <v>24</v>
      </c>
      <c r="Q404" s="12" t="s">
        <v>5</v>
      </c>
      <c r="R404" s="11">
        <v>24</v>
      </c>
      <c r="S404" s="12" t="s">
        <v>5</v>
      </c>
      <c r="T404" s="11">
        <v>2</v>
      </c>
      <c r="U404" s="38">
        <v>24</v>
      </c>
    </row>
    <row r="405" spans="1:21" x14ac:dyDescent="0.15">
      <c r="A405" s="18" t="s">
        <v>512</v>
      </c>
      <c r="B405" s="65" t="s">
        <v>30</v>
      </c>
      <c r="C405" s="11">
        <v>488</v>
      </c>
      <c r="D405" s="12" t="s">
        <v>5</v>
      </c>
      <c r="E405" s="11">
        <v>449</v>
      </c>
      <c r="F405" s="11">
        <v>8</v>
      </c>
      <c r="G405" s="11">
        <v>441</v>
      </c>
      <c r="H405" s="11">
        <v>38</v>
      </c>
      <c r="I405" s="12" t="s">
        <v>5</v>
      </c>
      <c r="J405" s="11">
        <v>37</v>
      </c>
      <c r="K405" s="12" t="s">
        <v>5</v>
      </c>
      <c r="L405" s="11">
        <v>1</v>
      </c>
      <c r="M405" s="11">
        <v>1</v>
      </c>
      <c r="N405" s="11">
        <v>37</v>
      </c>
      <c r="O405" s="11">
        <v>502</v>
      </c>
      <c r="P405" s="11">
        <v>51</v>
      </c>
      <c r="Q405" s="12" t="s">
        <v>5</v>
      </c>
      <c r="R405" s="11">
        <v>51</v>
      </c>
      <c r="S405" s="12" t="s">
        <v>5</v>
      </c>
      <c r="T405" s="11">
        <v>2</v>
      </c>
      <c r="U405" s="38">
        <v>51</v>
      </c>
    </row>
    <row r="406" spans="1:21" x14ac:dyDescent="0.15">
      <c r="A406" s="18" t="s">
        <v>512</v>
      </c>
      <c r="B406" s="65" t="s">
        <v>32</v>
      </c>
      <c r="C406" s="11">
        <v>684</v>
      </c>
      <c r="D406" s="12" t="s">
        <v>5</v>
      </c>
      <c r="E406" s="11">
        <v>610</v>
      </c>
      <c r="F406" s="11">
        <v>14</v>
      </c>
      <c r="G406" s="11">
        <v>596</v>
      </c>
      <c r="H406" s="11">
        <v>69</v>
      </c>
      <c r="I406" s="12" t="s">
        <v>5</v>
      </c>
      <c r="J406" s="11">
        <v>68</v>
      </c>
      <c r="K406" s="12" t="s">
        <v>5</v>
      </c>
      <c r="L406" s="11">
        <v>1</v>
      </c>
      <c r="M406" s="11">
        <v>5</v>
      </c>
      <c r="N406" s="11">
        <v>68</v>
      </c>
      <c r="O406" s="11">
        <v>670</v>
      </c>
      <c r="P406" s="11">
        <v>54</v>
      </c>
      <c r="Q406" s="12" t="s">
        <v>5</v>
      </c>
      <c r="R406" s="11">
        <v>53</v>
      </c>
      <c r="S406" s="11">
        <v>1</v>
      </c>
      <c r="T406" s="11">
        <v>6</v>
      </c>
      <c r="U406" s="38">
        <v>54</v>
      </c>
    </row>
    <row r="407" spans="1:21" x14ac:dyDescent="0.15">
      <c r="A407" s="18" t="s">
        <v>512</v>
      </c>
      <c r="B407" s="65" t="s">
        <v>34</v>
      </c>
      <c r="C407" s="11">
        <v>669</v>
      </c>
      <c r="D407" s="12" t="s">
        <v>5</v>
      </c>
      <c r="E407" s="11">
        <v>588</v>
      </c>
      <c r="F407" s="11">
        <v>11</v>
      </c>
      <c r="G407" s="11">
        <v>577</v>
      </c>
      <c r="H407" s="11">
        <v>74</v>
      </c>
      <c r="I407" s="12" t="s">
        <v>5</v>
      </c>
      <c r="J407" s="11">
        <v>72</v>
      </c>
      <c r="K407" s="12" t="s">
        <v>5</v>
      </c>
      <c r="L407" s="11">
        <v>2</v>
      </c>
      <c r="M407" s="11">
        <v>7</v>
      </c>
      <c r="N407" s="11">
        <v>72</v>
      </c>
      <c r="O407" s="11">
        <v>666</v>
      </c>
      <c r="P407" s="11">
        <v>69</v>
      </c>
      <c r="Q407" s="12" t="s">
        <v>5</v>
      </c>
      <c r="R407" s="11">
        <v>68</v>
      </c>
      <c r="S407" s="11">
        <v>1</v>
      </c>
      <c r="T407" s="11">
        <v>9</v>
      </c>
      <c r="U407" s="38">
        <v>69</v>
      </c>
    </row>
    <row r="408" spans="1:21" x14ac:dyDescent="0.15">
      <c r="A408" s="18" t="s">
        <v>512</v>
      </c>
      <c r="B408" s="65" t="s">
        <v>36</v>
      </c>
      <c r="C408" s="11">
        <v>612</v>
      </c>
      <c r="D408" s="12" t="s">
        <v>5</v>
      </c>
      <c r="E408" s="11">
        <v>561</v>
      </c>
      <c r="F408" s="11">
        <v>14</v>
      </c>
      <c r="G408" s="11">
        <v>547</v>
      </c>
      <c r="H408" s="11">
        <v>46</v>
      </c>
      <c r="I408" s="12" t="s">
        <v>5</v>
      </c>
      <c r="J408" s="11">
        <v>45</v>
      </c>
      <c r="K408" s="12" t="s">
        <v>5</v>
      </c>
      <c r="L408" s="11">
        <v>1</v>
      </c>
      <c r="M408" s="11">
        <v>5</v>
      </c>
      <c r="N408" s="11">
        <v>45</v>
      </c>
      <c r="O408" s="11">
        <v>640</v>
      </c>
      <c r="P408" s="11">
        <v>73</v>
      </c>
      <c r="Q408" s="12" t="s">
        <v>5</v>
      </c>
      <c r="R408" s="11">
        <v>72</v>
      </c>
      <c r="S408" s="11">
        <v>1</v>
      </c>
      <c r="T408" s="11">
        <v>6</v>
      </c>
      <c r="U408" s="38">
        <v>73</v>
      </c>
    </row>
    <row r="409" spans="1:21" x14ac:dyDescent="0.15">
      <c r="A409" s="18" t="s">
        <v>512</v>
      </c>
      <c r="B409" s="65" t="s">
        <v>38</v>
      </c>
      <c r="C409" s="11">
        <v>427</v>
      </c>
      <c r="D409" s="12" t="s">
        <v>5</v>
      </c>
      <c r="E409" s="11">
        <v>368</v>
      </c>
      <c r="F409" s="11">
        <v>8</v>
      </c>
      <c r="G409" s="11">
        <v>360</v>
      </c>
      <c r="H409" s="11">
        <v>53</v>
      </c>
      <c r="I409" s="12" t="s">
        <v>5</v>
      </c>
      <c r="J409" s="11">
        <v>52</v>
      </c>
      <c r="K409" s="12" t="s">
        <v>5</v>
      </c>
      <c r="L409" s="11">
        <v>1</v>
      </c>
      <c r="M409" s="11">
        <v>6</v>
      </c>
      <c r="N409" s="11">
        <v>52</v>
      </c>
      <c r="O409" s="11">
        <v>433</v>
      </c>
      <c r="P409" s="11">
        <v>58</v>
      </c>
      <c r="Q409" s="12" t="s">
        <v>5</v>
      </c>
      <c r="R409" s="11">
        <v>56</v>
      </c>
      <c r="S409" s="11">
        <v>2</v>
      </c>
      <c r="T409" s="11">
        <v>7</v>
      </c>
      <c r="U409" s="38">
        <v>58</v>
      </c>
    </row>
    <row r="410" spans="1:21" x14ac:dyDescent="0.15">
      <c r="A410" s="18" t="s">
        <v>512</v>
      </c>
      <c r="B410" s="65" t="s">
        <v>40</v>
      </c>
      <c r="C410" s="11">
        <v>225</v>
      </c>
      <c r="D410" s="12" t="s">
        <v>5</v>
      </c>
      <c r="E410" s="11">
        <v>199</v>
      </c>
      <c r="F410" s="11">
        <v>9</v>
      </c>
      <c r="G410" s="11">
        <v>190</v>
      </c>
      <c r="H410" s="11">
        <v>24</v>
      </c>
      <c r="I410" s="12" t="s">
        <v>5</v>
      </c>
      <c r="J410" s="11">
        <v>23</v>
      </c>
      <c r="K410" s="11">
        <v>1</v>
      </c>
      <c r="L410" s="12" t="s">
        <v>5</v>
      </c>
      <c r="M410" s="11">
        <v>2</v>
      </c>
      <c r="N410" s="11">
        <v>24</v>
      </c>
      <c r="O410" s="11">
        <v>222</v>
      </c>
      <c r="P410" s="11">
        <v>21</v>
      </c>
      <c r="Q410" s="12" t="s">
        <v>5</v>
      </c>
      <c r="R410" s="11">
        <v>21</v>
      </c>
      <c r="S410" s="12" t="s">
        <v>5</v>
      </c>
      <c r="T410" s="11">
        <v>2</v>
      </c>
      <c r="U410" s="38">
        <v>21</v>
      </c>
    </row>
    <row r="411" spans="1:21" x14ac:dyDescent="0.15">
      <c r="A411" s="18" t="s">
        <v>512</v>
      </c>
      <c r="B411" s="65" t="s">
        <v>42</v>
      </c>
      <c r="C411" s="11">
        <v>99</v>
      </c>
      <c r="D411" s="12" t="s">
        <v>5</v>
      </c>
      <c r="E411" s="11">
        <v>88</v>
      </c>
      <c r="F411" s="11">
        <v>5</v>
      </c>
      <c r="G411" s="11">
        <v>83</v>
      </c>
      <c r="H411" s="11">
        <v>10</v>
      </c>
      <c r="I411" s="12" t="s">
        <v>5</v>
      </c>
      <c r="J411" s="11">
        <v>9</v>
      </c>
      <c r="K411" s="11">
        <v>1</v>
      </c>
      <c r="L411" s="12" t="s">
        <v>5</v>
      </c>
      <c r="M411" s="11">
        <v>1</v>
      </c>
      <c r="N411" s="11">
        <v>10</v>
      </c>
      <c r="O411" s="11">
        <v>96</v>
      </c>
      <c r="P411" s="11">
        <v>7</v>
      </c>
      <c r="Q411" s="12" t="s">
        <v>5</v>
      </c>
      <c r="R411" s="11">
        <v>6</v>
      </c>
      <c r="S411" s="11">
        <v>1</v>
      </c>
      <c r="T411" s="11">
        <v>1</v>
      </c>
      <c r="U411" s="38">
        <v>7</v>
      </c>
    </row>
    <row r="412" spans="1:21" x14ac:dyDescent="0.15">
      <c r="A412" s="18" t="s">
        <v>512</v>
      </c>
      <c r="B412" s="65" t="s">
        <v>44</v>
      </c>
      <c r="C412" s="11">
        <v>31</v>
      </c>
      <c r="D412" s="12" t="s">
        <v>5</v>
      </c>
      <c r="E412" s="11">
        <v>27</v>
      </c>
      <c r="F412" s="11">
        <v>2</v>
      </c>
      <c r="G412" s="11">
        <v>25</v>
      </c>
      <c r="H412" s="11">
        <v>4</v>
      </c>
      <c r="I412" s="12" t="s">
        <v>5</v>
      </c>
      <c r="J412" s="11">
        <v>4</v>
      </c>
      <c r="K412" s="12" t="s">
        <v>5</v>
      </c>
      <c r="L412" s="12" t="s">
        <v>5</v>
      </c>
      <c r="M412" s="12" t="s">
        <v>5</v>
      </c>
      <c r="N412" s="11">
        <v>4</v>
      </c>
      <c r="O412" s="11">
        <v>28</v>
      </c>
      <c r="P412" s="11">
        <v>1</v>
      </c>
      <c r="Q412" s="12" t="s">
        <v>5</v>
      </c>
      <c r="R412" s="11">
        <v>1</v>
      </c>
      <c r="S412" s="12" t="s">
        <v>5</v>
      </c>
      <c r="T412" s="12" t="s">
        <v>5</v>
      </c>
      <c r="U412" s="38">
        <v>1</v>
      </c>
    </row>
    <row r="413" spans="1:21" x14ac:dyDescent="0.15">
      <c r="A413" s="18" t="s">
        <v>512</v>
      </c>
      <c r="B413" s="65" t="s">
        <v>46</v>
      </c>
      <c r="C413" s="11">
        <v>12</v>
      </c>
      <c r="D413" s="12" t="s">
        <v>5</v>
      </c>
      <c r="E413" s="11">
        <v>10</v>
      </c>
      <c r="F413" s="12" t="s">
        <v>5</v>
      </c>
      <c r="G413" s="11">
        <v>10</v>
      </c>
      <c r="H413" s="12" t="s">
        <v>5</v>
      </c>
      <c r="I413" s="12" t="s">
        <v>5</v>
      </c>
      <c r="J413" s="12" t="s">
        <v>5</v>
      </c>
      <c r="K413" s="12" t="s">
        <v>5</v>
      </c>
      <c r="L413" s="12" t="s">
        <v>5</v>
      </c>
      <c r="M413" s="11">
        <v>2</v>
      </c>
      <c r="N413" s="12" t="s">
        <v>5</v>
      </c>
      <c r="O413" s="11">
        <v>12</v>
      </c>
      <c r="P413" s="12" t="s">
        <v>5</v>
      </c>
      <c r="Q413" s="12" t="s">
        <v>5</v>
      </c>
      <c r="R413" s="12" t="s">
        <v>5</v>
      </c>
      <c r="S413" s="12" t="s">
        <v>5</v>
      </c>
      <c r="T413" s="11">
        <v>2</v>
      </c>
      <c r="U413" s="37" t="s">
        <v>5</v>
      </c>
    </row>
    <row r="414" spans="1:21" x14ac:dyDescent="0.15">
      <c r="A414" s="18" t="s">
        <v>512</v>
      </c>
      <c r="B414" s="65" t="s">
        <v>48</v>
      </c>
      <c r="C414" s="11">
        <v>5</v>
      </c>
      <c r="D414" s="12" t="s">
        <v>5</v>
      </c>
      <c r="E414" s="11">
        <v>4</v>
      </c>
      <c r="F414" s="11">
        <v>1</v>
      </c>
      <c r="G414" s="11">
        <v>3</v>
      </c>
      <c r="H414" s="11">
        <v>1</v>
      </c>
      <c r="I414" s="12" t="s">
        <v>5</v>
      </c>
      <c r="J414" s="11">
        <v>1</v>
      </c>
      <c r="K414" s="12" t="s">
        <v>5</v>
      </c>
      <c r="L414" s="12" t="s">
        <v>5</v>
      </c>
      <c r="M414" s="12" t="s">
        <v>5</v>
      </c>
      <c r="N414" s="11">
        <v>1</v>
      </c>
      <c r="O414" s="11">
        <v>5</v>
      </c>
      <c r="P414" s="11">
        <v>1</v>
      </c>
      <c r="Q414" s="12" t="s">
        <v>5</v>
      </c>
      <c r="R414" s="11">
        <v>1</v>
      </c>
      <c r="S414" s="12" t="s">
        <v>5</v>
      </c>
      <c r="T414" s="12" t="s">
        <v>5</v>
      </c>
      <c r="U414" s="38">
        <v>1</v>
      </c>
    </row>
    <row r="415" spans="1:21" x14ac:dyDescent="0.15">
      <c r="A415" s="18" t="s">
        <v>512</v>
      </c>
      <c r="B415" s="65" t="s">
        <v>50</v>
      </c>
      <c r="C415" s="12" t="s">
        <v>5</v>
      </c>
      <c r="D415" s="12" t="s">
        <v>5</v>
      </c>
      <c r="E415" s="12" t="s">
        <v>5</v>
      </c>
      <c r="F415" s="12" t="s">
        <v>5</v>
      </c>
      <c r="G415" s="12" t="s">
        <v>5</v>
      </c>
      <c r="H415" s="12" t="s">
        <v>5</v>
      </c>
      <c r="I415" s="12" t="s">
        <v>5</v>
      </c>
      <c r="J415" s="12" t="s">
        <v>5</v>
      </c>
      <c r="K415" s="12" t="s">
        <v>5</v>
      </c>
      <c r="L415" s="12" t="s">
        <v>5</v>
      </c>
      <c r="M415" s="12" t="s">
        <v>5</v>
      </c>
      <c r="N415" s="12" t="s">
        <v>5</v>
      </c>
      <c r="O415" s="12" t="s">
        <v>5</v>
      </c>
      <c r="P415" s="12" t="s">
        <v>5</v>
      </c>
      <c r="Q415" s="12" t="s">
        <v>5</v>
      </c>
      <c r="R415" s="12" t="s">
        <v>5</v>
      </c>
      <c r="S415" s="12" t="s">
        <v>5</v>
      </c>
      <c r="T415" s="12" t="s">
        <v>5</v>
      </c>
      <c r="U415" s="37" t="s">
        <v>5</v>
      </c>
    </row>
    <row r="416" spans="1:21" x14ac:dyDescent="0.15">
      <c r="A416" s="26" t="s">
        <v>512</v>
      </c>
      <c r="B416" s="60" t="s">
        <v>52</v>
      </c>
      <c r="C416" s="28" t="s">
        <v>5</v>
      </c>
      <c r="D416" s="28" t="s">
        <v>5</v>
      </c>
      <c r="E416" s="28" t="s">
        <v>5</v>
      </c>
      <c r="F416" s="28" t="s">
        <v>5</v>
      </c>
      <c r="G416" s="28" t="s">
        <v>5</v>
      </c>
      <c r="H416" s="28" t="s">
        <v>5</v>
      </c>
      <c r="I416" s="28" t="s">
        <v>5</v>
      </c>
      <c r="J416" s="28" t="s">
        <v>5</v>
      </c>
      <c r="K416" s="28" t="s">
        <v>5</v>
      </c>
      <c r="L416" s="28" t="s">
        <v>5</v>
      </c>
      <c r="M416" s="28" t="s">
        <v>5</v>
      </c>
      <c r="N416" s="28" t="s">
        <v>5</v>
      </c>
      <c r="O416" s="28" t="s">
        <v>5</v>
      </c>
      <c r="P416" s="28" t="s">
        <v>5</v>
      </c>
      <c r="Q416" s="28" t="s">
        <v>5</v>
      </c>
      <c r="R416" s="28" t="s">
        <v>5</v>
      </c>
      <c r="S416" s="28" t="s">
        <v>5</v>
      </c>
      <c r="T416" s="28" t="s">
        <v>5</v>
      </c>
      <c r="U416" s="39" t="s">
        <v>5</v>
      </c>
    </row>
    <row r="417" spans="1:21" x14ac:dyDescent="0.15">
      <c r="A417" s="18" t="s">
        <v>512</v>
      </c>
      <c r="B417" s="65" t="s">
        <v>56</v>
      </c>
      <c r="C417" s="11">
        <v>3386</v>
      </c>
      <c r="D417" s="12" t="s">
        <v>5</v>
      </c>
      <c r="E417" s="11">
        <v>3048</v>
      </c>
      <c r="F417" s="11">
        <v>72</v>
      </c>
      <c r="G417" s="11">
        <v>2976</v>
      </c>
      <c r="H417" s="11">
        <v>310</v>
      </c>
      <c r="I417" s="12" t="s">
        <v>5</v>
      </c>
      <c r="J417" s="11">
        <v>303</v>
      </c>
      <c r="K417" s="12" t="s">
        <v>5</v>
      </c>
      <c r="L417" s="11">
        <v>7</v>
      </c>
      <c r="M417" s="11">
        <v>28</v>
      </c>
      <c r="N417" s="11">
        <v>303</v>
      </c>
      <c r="O417" s="11">
        <v>3433</v>
      </c>
      <c r="P417" s="11">
        <v>350</v>
      </c>
      <c r="Q417" s="12" t="s">
        <v>5</v>
      </c>
      <c r="R417" s="11">
        <v>345</v>
      </c>
      <c r="S417" s="11">
        <v>5</v>
      </c>
      <c r="T417" s="11">
        <v>35</v>
      </c>
      <c r="U417" s="38">
        <v>350</v>
      </c>
    </row>
    <row r="418" spans="1:21" x14ac:dyDescent="0.15">
      <c r="A418" s="18" t="s">
        <v>512</v>
      </c>
      <c r="B418" s="65" t="s">
        <v>58</v>
      </c>
      <c r="C418" s="11">
        <v>372</v>
      </c>
      <c r="D418" s="12" t="s">
        <v>5</v>
      </c>
      <c r="E418" s="11">
        <v>328</v>
      </c>
      <c r="F418" s="11">
        <v>17</v>
      </c>
      <c r="G418" s="11">
        <v>311</v>
      </c>
      <c r="H418" s="11">
        <v>39</v>
      </c>
      <c r="I418" s="12" t="s">
        <v>5</v>
      </c>
      <c r="J418" s="11">
        <v>37</v>
      </c>
      <c r="K418" s="11">
        <v>2</v>
      </c>
      <c r="L418" s="12" t="s">
        <v>5</v>
      </c>
      <c r="M418" s="11">
        <v>5</v>
      </c>
      <c r="N418" s="11">
        <v>39</v>
      </c>
      <c r="O418" s="11">
        <v>363</v>
      </c>
      <c r="P418" s="11">
        <v>30</v>
      </c>
      <c r="Q418" s="12" t="s">
        <v>5</v>
      </c>
      <c r="R418" s="11">
        <v>29</v>
      </c>
      <c r="S418" s="11">
        <v>1</v>
      </c>
      <c r="T418" s="11">
        <v>5</v>
      </c>
      <c r="U418" s="38">
        <v>30</v>
      </c>
    </row>
    <row r="419" spans="1:21" x14ac:dyDescent="0.15">
      <c r="A419" s="18" t="s">
        <v>512</v>
      </c>
      <c r="B419" s="65" t="s">
        <v>60</v>
      </c>
      <c r="C419" s="11">
        <v>48</v>
      </c>
      <c r="D419" s="12" t="s">
        <v>5</v>
      </c>
      <c r="E419" s="11">
        <v>41</v>
      </c>
      <c r="F419" s="11">
        <v>3</v>
      </c>
      <c r="G419" s="11">
        <v>38</v>
      </c>
      <c r="H419" s="11">
        <v>5</v>
      </c>
      <c r="I419" s="12" t="s">
        <v>5</v>
      </c>
      <c r="J419" s="11">
        <v>5</v>
      </c>
      <c r="K419" s="12" t="s">
        <v>5</v>
      </c>
      <c r="L419" s="12" t="s">
        <v>5</v>
      </c>
      <c r="M419" s="11">
        <v>2</v>
      </c>
      <c r="N419" s="11">
        <v>5</v>
      </c>
      <c r="O419" s="11">
        <v>45</v>
      </c>
      <c r="P419" s="11">
        <v>2</v>
      </c>
      <c r="Q419" s="12" t="s">
        <v>5</v>
      </c>
      <c r="R419" s="11">
        <v>2</v>
      </c>
      <c r="S419" s="12" t="s">
        <v>5</v>
      </c>
      <c r="T419" s="11">
        <v>2</v>
      </c>
      <c r="U419" s="38">
        <v>2</v>
      </c>
    </row>
    <row r="420" spans="1:21" x14ac:dyDescent="0.15">
      <c r="A420" s="18" t="s">
        <v>512</v>
      </c>
      <c r="B420" s="65" t="s">
        <v>62</v>
      </c>
      <c r="C420" s="11">
        <v>5</v>
      </c>
      <c r="D420" s="12" t="s">
        <v>5</v>
      </c>
      <c r="E420" s="11">
        <v>4</v>
      </c>
      <c r="F420" s="11">
        <v>1</v>
      </c>
      <c r="G420" s="11">
        <v>3</v>
      </c>
      <c r="H420" s="11">
        <v>1</v>
      </c>
      <c r="I420" s="12" t="s">
        <v>5</v>
      </c>
      <c r="J420" s="11">
        <v>1</v>
      </c>
      <c r="K420" s="12" t="s">
        <v>5</v>
      </c>
      <c r="L420" s="12" t="s">
        <v>5</v>
      </c>
      <c r="M420" s="12" t="s">
        <v>5</v>
      </c>
      <c r="N420" s="11">
        <v>1</v>
      </c>
      <c r="O420" s="11">
        <v>5</v>
      </c>
      <c r="P420" s="11">
        <v>1</v>
      </c>
      <c r="Q420" s="12" t="s">
        <v>5</v>
      </c>
      <c r="R420" s="11">
        <v>1</v>
      </c>
      <c r="S420" s="12" t="s">
        <v>5</v>
      </c>
      <c r="T420" s="12" t="s">
        <v>5</v>
      </c>
      <c r="U420" s="38">
        <v>1</v>
      </c>
    </row>
    <row r="421" spans="1:21" x14ac:dyDescent="0.15">
      <c r="A421" s="18" t="s">
        <v>512</v>
      </c>
      <c r="B421" s="65" t="s">
        <v>64</v>
      </c>
      <c r="C421" s="11">
        <v>3611</v>
      </c>
      <c r="D421" s="12" t="s">
        <v>5</v>
      </c>
      <c r="E421" s="11">
        <v>3247</v>
      </c>
      <c r="F421" s="11">
        <v>81</v>
      </c>
      <c r="G421" s="11">
        <v>3166</v>
      </c>
      <c r="H421" s="11">
        <v>334</v>
      </c>
      <c r="I421" s="12" t="s">
        <v>5</v>
      </c>
      <c r="J421" s="11">
        <v>326</v>
      </c>
      <c r="K421" s="11">
        <v>1</v>
      </c>
      <c r="L421" s="11">
        <v>7</v>
      </c>
      <c r="M421" s="11">
        <v>30</v>
      </c>
      <c r="N421" s="11">
        <v>327</v>
      </c>
      <c r="O421" s="11">
        <v>3655</v>
      </c>
      <c r="P421" s="11">
        <v>371</v>
      </c>
      <c r="Q421" s="12" t="s">
        <v>5</v>
      </c>
      <c r="R421" s="11">
        <v>366</v>
      </c>
      <c r="S421" s="11">
        <v>5</v>
      </c>
      <c r="T421" s="11">
        <v>37</v>
      </c>
      <c r="U421" s="38">
        <v>371</v>
      </c>
    </row>
    <row r="422" spans="1:21" x14ac:dyDescent="0.15">
      <c r="A422" s="64" t="s">
        <v>512</v>
      </c>
      <c r="B422" s="124" t="s">
        <v>509</v>
      </c>
      <c r="C422" s="63">
        <v>159</v>
      </c>
      <c r="D422" s="62" t="s">
        <v>5</v>
      </c>
      <c r="E422" s="63">
        <v>129</v>
      </c>
      <c r="F422" s="62" t="s">
        <v>5</v>
      </c>
      <c r="G422" s="63">
        <v>129</v>
      </c>
      <c r="H422" s="63">
        <v>24</v>
      </c>
      <c r="I422" s="62" t="s">
        <v>5</v>
      </c>
      <c r="J422" s="63">
        <v>23</v>
      </c>
      <c r="K422" s="62" t="s">
        <v>5</v>
      </c>
      <c r="L422" s="63">
        <v>1</v>
      </c>
      <c r="M422" s="63">
        <v>6</v>
      </c>
      <c r="N422" s="63">
        <v>23</v>
      </c>
      <c r="O422" s="63">
        <v>155</v>
      </c>
      <c r="P422" s="63">
        <v>19</v>
      </c>
      <c r="Q422" s="62" t="s">
        <v>5</v>
      </c>
      <c r="R422" s="63">
        <v>18</v>
      </c>
      <c r="S422" s="63">
        <v>1</v>
      </c>
      <c r="T422" s="63">
        <v>7</v>
      </c>
      <c r="U422" s="66">
        <v>19</v>
      </c>
    </row>
    <row r="423" spans="1:21" x14ac:dyDescent="0.15">
      <c r="A423" s="18" t="s">
        <v>512</v>
      </c>
      <c r="B423" s="65" t="s">
        <v>20</v>
      </c>
      <c r="C423" s="12" t="s">
        <v>5</v>
      </c>
      <c r="D423" s="12" t="s">
        <v>5</v>
      </c>
      <c r="E423" s="12" t="s">
        <v>5</v>
      </c>
      <c r="F423" s="12" t="s">
        <v>5</v>
      </c>
      <c r="G423" s="12" t="s">
        <v>5</v>
      </c>
      <c r="H423" s="12" t="s">
        <v>5</v>
      </c>
      <c r="I423" s="12" t="s">
        <v>5</v>
      </c>
      <c r="J423" s="12" t="s">
        <v>5</v>
      </c>
      <c r="K423" s="12" t="s">
        <v>5</v>
      </c>
      <c r="L423" s="12" t="s">
        <v>5</v>
      </c>
      <c r="M423" s="12" t="s">
        <v>5</v>
      </c>
      <c r="N423" s="12" t="s">
        <v>5</v>
      </c>
      <c r="O423" s="12" t="s">
        <v>5</v>
      </c>
      <c r="P423" s="12" t="s">
        <v>5</v>
      </c>
      <c r="Q423" s="12" t="s">
        <v>5</v>
      </c>
      <c r="R423" s="12" t="s">
        <v>5</v>
      </c>
      <c r="S423" s="12" t="s">
        <v>5</v>
      </c>
      <c r="T423" s="12" t="s">
        <v>5</v>
      </c>
      <c r="U423" s="37" t="s">
        <v>5</v>
      </c>
    </row>
    <row r="424" spans="1:21" x14ac:dyDescent="0.15">
      <c r="A424" s="18" t="s">
        <v>512</v>
      </c>
      <c r="B424" s="65" t="s">
        <v>22</v>
      </c>
      <c r="C424" s="11">
        <v>1</v>
      </c>
      <c r="D424" s="12" t="s">
        <v>5</v>
      </c>
      <c r="E424" s="11">
        <v>1</v>
      </c>
      <c r="F424" s="12" t="s">
        <v>5</v>
      </c>
      <c r="G424" s="11">
        <v>1</v>
      </c>
      <c r="H424" s="12" t="s">
        <v>5</v>
      </c>
      <c r="I424" s="12" t="s">
        <v>5</v>
      </c>
      <c r="J424" s="12" t="s">
        <v>5</v>
      </c>
      <c r="K424" s="12" t="s">
        <v>5</v>
      </c>
      <c r="L424" s="12" t="s">
        <v>5</v>
      </c>
      <c r="M424" s="12" t="s">
        <v>5</v>
      </c>
      <c r="N424" s="12" t="s">
        <v>5</v>
      </c>
      <c r="O424" s="11">
        <v>1</v>
      </c>
      <c r="P424" s="12" t="s">
        <v>5</v>
      </c>
      <c r="Q424" s="12" t="s">
        <v>5</v>
      </c>
      <c r="R424" s="12" t="s">
        <v>5</v>
      </c>
      <c r="S424" s="12" t="s">
        <v>5</v>
      </c>
      <c r="T424" s="12" t="s">
        <v>5</v>
      </c>
      <c r="U424" s="37" t="s">
        <v>5</v>
      </c>
    </row>
    <row r="425" spans="1:21" x14ac:dyDescent="0.15">
      <c r="A425" s="18" t="s">
        <v>512</v>
      </c>
      <c r="B425" s="65" t="s">
        <v>24</v>
      </c>
      <c r="C425" s="11">
        <v>5</v>
      </c>
      <c r="D425" s="12" t="s">
        <v>5</v>
      </c>
      <c r="E425" s="11">
        <v>5</v>
      </c>
      <c r="F425" s="12" t="s">
        <v>5</v>
      </c>
      <c r="G425" s="11">
        <v>5</v>
      </c>
      <c r="H425" s="12" t="s">
        <v>5</v>
      </c>
      <c r="I425" s="12" t="s">
        <v>5</v>
      </c>
      <c r="J425" s="12" t="s">
        <v>5</v>
      </c>
      <c r="K425" s="12" t="s">
        <v>5</v>
      </c>
      <c r="L425" s="12" t="s">
        <v>5</v>
      </c>
      <c r="M425" s="12" t="s">
        <v>5</v>
      </c>
      <c r="N425" s="12" t="s">
        <v>5</v>
      </c>
      <c r="O425" s="11">
        <v>5</v>
      </c>
      <c r="P425" s="12" t="s">
        <v>5</v>
      </c>
      <c r="Q425" s="12" t="s">
        <v>5</v>
      </c>
      <c r="R425" s="12" t="s">
        <v>5</v>
      </c>
      <c r="S425" s="12" t="s">
        <v>5</v>
      </c>
      <c r="T425" s="12" t="s">
        <v>5</v>
      </c>
      <c r="U425" s="37" t="s">
        <v>5</v>
      </c>
    </row>
    <row r="426" spans="1:21" x14ac:dyDescent="0.15">
      <c r="A426" s="18" t="s">
        <v>512</v>
      </c>
      <c r="B426" s="65" t="s">
        <v>26</v>
      </c>
      <c r="C426" s="11">
        <v>7</v>
      </c>
      <c r="D426" s="12" t="s">
        <v>5</v>
      </c>
      <c r="E426" s="11">
        <v>6</v>
      </c>
      <c r="F426" s="12" t="s">
        <v>5</v>
      </c>
      <c r="G426" s="11">
        <v>6</v>
      </c>
      <c r="H426" s="11">
        <v>1</v>
      </c>
      <c r="I426" s="12" t="s">
        <v>5</v>
      </c>
      <c r="J426" s="11">
        <v>1</v>
      </c>
      <c r="K426" s="12" t="s">
        <v>5</v>
      </c>
      <c r="L426" s="12" t="s">
        <v>5</v>
      </c>
      <c r="M426" s="12" t="s">
        <v>5</v>
      </c>
      <c r="N426" s="11">
        <v>1</v>
      </c>
      <c r="O426" s="11">
        <v>6</v>
      </c>
      <c r="P426" s="12" t="s">
        <v>5</v>
      </c>
      <c r="Q426" s="12" t="s">
        <v>5</v>
      </c>
      <c r="R426" s="12" t="s">
        <v>5</v>
      </c>
      <c r="S426" s="12" t="s">
        <v>5</v>
      </c>
      <c r="T426" s="12" t="s">
        <v>5</v>
      </c>
      <c r="U426" s="37" t="s">
        <v>5</v>
      </c>
    </row>
    <row r="427" spans="1:21" x14ac:dyDescent="0.15">
      <c r="A427" s="18" t="s">
        <v>512</v>
      </c>
      <c r="B427" s="65" t="s">
        <v>28</v>
      </c>
      <c r="C427" s="11">
        <v>8</v>
      </c>
      <c r="D427" s="12" t="s">
        <v>5</v>
      </c>
      <c r="E427" s="11">
        <v>8</v>
      </c>
      <c r="F427" s="12" t="s">
        <v>5</v>
      </c>
      <c r="G427" s="11">
        <v>8</v>
      </c>
      <c r="H427" s="12" t="s">
        <v>5</v>
      </c>
      <c r="I427" s="12" t="s">
        <v>5</v>
      </c>
      <c r="J427" s="12" t="s">
        <v>5</v>
      </c>
      <c r="K427" s="12" t="s">
        <v>5</v>
      </c>
      <c r="L427" s="12" t="s">
        <v>5</v>
      </c>
      <c r="M427" s="12" t="s">
        <v>5</v>
      </c>
      <c r="N427" s="12" t="s">
        <v>5</v>
      </c>
      <c r="O427" s="11">
        <v>8</v>
      </c>
      <c r="P427" s="12" t="s">
        <v>5</v>
      </c>
      <c r="Q427" s="12" t="s">
        <v>5</v>
      </c>
      <c r="R427" s="12" t="s">
        <v>5</v>
      </c>
      <c r="S427" s="12" t="s">
        <v>5</v>
      </c>
      <c r="T427" s="12" t="s">
        <v>5</v>
      </c>
      <c r="U427" s="37" t="s">
        <v>5</v>
      </c>
    </row>
    <row r="428" spans="1:21" x14ac:dyDescent="0.15">
      <c r="A428" s="18" t="s">
        <v>512</v>
      </c>
      <c r="B428" s="65" t="s">
        <v>30</v>
      </c>
      <c r="C428" s="11">
        <v>10</v>
      </c>
      <c r="D428" s="12" t="s">
        <v>5</v>
      </c>
      <c r="E428" s="11">
        <v>8</v>
      </c>
      <c r="F428" s="12" t="s">
        <v>5</v>
      </c>
      <c r="G428" s="11">
        <v>8</v>
      </c>
      <c r="H428" s="12" t="s">
        <v>5</v>
      </c>
      <c r="I428" s="12" t="s">
        <v>5</v>
      </c>
      <c r="J428" s="12" t="s">
        <v>5</v>
      </c>
      <c r="K428" s="12" t="s">
        <v>5</v>
      </c>
      <c r="L428" s="12" t="s">
        <v>5</v>
      </c>
      <c r="M428" s="11">
        <v>2</v>
      </c>
      <c r="N428" s="12" t="s">
        <v>5</v>
      </c>
      <c r="O428" s="11">
        <v>12</v>
      </c>
      <c r="P428" s="11">
        <v>2</v>
      </c>
      <c r="Q428" s="12" t="s">
        <v>5</v>
      </c>
      <c r="R428" s="11">
        <v>2</v>
      </c>
      <c r="S428" s="12" t="s">
        <v>5</v>
      </c>
      <c r="T428" s="11">
        <v>2</v>
      </c>
      <c r="U428" s="38">
        <v>2</v>
      </c>
    </row>
    <row r="429" spans="1:21" x14ac:dyDescent="0.15">
      <c r="A429" s="18" t="s">
        <v>512</v>
      </c>
      <c r="B429" s="65" t="s">
        <v>32</v>
      </c>
      <c r="C429" s="11">
        <v>24</v>
      </c>
      <c r="D429" s="12" t="s">
        <v>5</v>
      </c>
      <c r="E429" s="11">
        <v>23</v>
      </c>
      <c r="F429" s="12" t="s">
        <v>5</v>
      </c>
      <c r="G429" s="11">
        <v>23</v>
      </c>
      <c r="H429" s="11">
        <v>1</v>
      </c>
      <c r="I429" s="12" t="s">
        <v>5</v>
      </c>
      <c r="J429" s="11">
        <v>1</v>
      </c>
      <c r="K429" s="12" t="s">
        <v>5</v>
      </c>
      <c r="L429" s="12" t="s">
        <v>5</v>
      </c>
      <c r="M429" s="12" t="s">
        <v>5</v>
      </c>
      <c r="N429" s="11">
        <v>1</v>
      </c>
      <c r="O429" s="11">
        <v>28</v>
      </c>
      <c r="P429" s="11">
        <v>5</v>
      </c>
      <c r="Q429" s="12" t="s">
        <v>5</v>
      </c>
      <c r="R429" s="11">
        <v>5</v>
      </c>
      <c r="S429" s="12" t="s">
        <v>5</v>
      </c>
      <c r="T429" s="12" t="s">
        <v>5</v>
      </c>
      <c r="U429" s="38">
        <v>5</v>
      </c>
    </row>
    <row r="430" spans="1:21" x14ac:dyDescent="0.15">
      <c r="A430" s="18" t="s">
        <v>512</v>
      </c>
      <c r="B430" s="65" t="s">
        <v>34</v>
      </c>
      <c r="C430" s="11">
        <v>16</v>
      </c>
      <c r="D430" s="12" t="s">
        <v>5</v>
      </c>
      <c r="E430" s="11">
        <v>11</v>
      </c>
      <c r="F430" s="12" t="s">
        <v>5</v>
      </c>
      <c r="G430" s="11">
        <v>11</v>
      </c>
      <c r="H430" s="11">
        <v>5</v>
      </c>
      <c r="I430" s="12" t="s">
        <v>5</v>
      </c>
      <c r="J430" s="11">
        <v>5</v>
      </c>
      <c r="K430" s="12" t="s">
        <v>5</v>
      </c>
      <c r="L430" s="12" t="s">
        <v>5</v>
      </c>
      <c r="M430" s="12" t="s">
        <v>5</v>
      </c>
      <c r="N430" s="11">
        <v>5</v>
      </c>
      <c r="O430" s="11">
        <v>13</v>
      </c>
      <c r="P430" s="11">
        <v>2</v>
      </c>
      <c r="Q430" s="12" t="s">
        <v>5</v>
      </c>
      <c r="R430" s="11">
        <v>2</v>
      </c>
      <c r="S430" s="12" t="s">
        <v>5</v>
      </c>
      <c r="T430" s="12" t="s">
        <v>5</v>
      </c>
      <c r="U430" s="38">
        <v>2</v>
      </c>
    </row>
    <row r="431" spans="1:21" x14ac:dyDescent="0.15">
      <c r="A431" s="18" t="s">
        <v>512</v>
      </c>
      <c r="B431" s="65" t="s">
        <v>36</v>
      </c>
      <c r="C431" s="11">
        <v>19</v>
      </c>
      <c r="D431" s="12" t="s">
        <v>5</v>
      </c>
      <c r="E431" s="11">
        <v>15</v>
      </c>
      <c r="F431" s="12" t="s">
        <v>5</v>
      </c>
      <c r="G431" s="11">
        <v>15</v>
      </c>
      <c r="H431" s="11">
        <v>3</v>
      </c>
      <c r="I431" s="12" t="s">
        <v>5</v>
      </c>
      <c r="J431" s="11">
        <v>3</v>
      </c>
      <c r="K431" s="12" t="s">
        <v>5</v>
      </c>
      <c r="L431" s="12" t="s">
        <v>5</v>
      </c>
      <c r="M431" s="11">
        <v>1</v>
      </c>
      <c r="N431" s="11">
        <v>3</v>
      </c>
      <c r="O431" s="11">
        <v>19</v>
      </c>
      <c r="P431" s="11">
        <v>3</v>
      </c>
      <c r="Q431" s="12" t="s">
        <v>5</v>
      </c>
      <c r="R431" s="11">
        <v>3</v>
      </c>
      <c r="S431" s="12" t="s">
        <v>5</v>
      </c>
      <c r="T431" s="11">
        <v>1</v>
      </c>
      <c r="U431" s="38">
        <v>3</v>
      </c>
    </row>
    <row r="432" spans="1:21" x14ac:dyDescent="0.15">
      <c r="A432" s="18" t="s">
        <v>512</v>
      </c>
      <c r="B432" s="65" t="s">
        <v>38</v>
      </c>
      <c r="C432" s="11">
        <v>28</v>
      </c>
      <c r="D432" s="12" t="s">
        <v>5</v>
      </c>
      <c r="E432" s="11">
        <v>20</v>
      </c>
      <c r="F432" s="12" t="s">
        <v>5</v>
      </c>
      <c r="G432" s="11">
        <v>20</v>
      </c>
      <c r="H432" s="11">
        <v>7</v>
      </c>
      <c r="I432" s="12" t="s">
        <v>5</v>
      </c>
      <c r="J432" s="11">
        <v>7</v>
      </c>
      <c r="K432" s="12" t="s">
        <v>5</v>
      </c>
      <c r="L432" s="12" t="s">
        <v>5</v>
      </c>
      <c r="M432" s="11">
        <v>1</v>
      </c>
      <c r="N432" s="11">
        <v>7</v>
      </c>
      <c r="O432" s="11">
        <v>22</v>
      </c>
      <c r="P432" s="11">
        <v>1</v>
      </c>
      <c r="Q432" s="12" t="s">
        <v>5</v>
      </c>
      <c r="R432" s="11">
        <v>1</v>
      </c>
      <c r="S432" s="12" t="s">
        <v>5</v>
      </c>
      <c r="T432" s="11">
        <v>1</v>
      </c>
      <c r="U432" s="38">
        <v>1</v>
      </c>
    </row>
    <row r="433" spans="1:21" x14ac:dyDescent="0.15">
      <c r="A433" s="18" t="s">
        <v>512</v>
      </c>
      <c r="B433" s="65" t="s">
        <v>40</v>
      </c>
      <c r="C433" s="11">
        <v>19</v>
      </c>
      <c r="D433" s="12" t="s">
        <v>5</v>
      </c>
      <c r="E433" s="11">
        <v>12</v>
      </c>
      <c r="F433" s="12" t="s">
        <v>5</v>
      </c>
      <c r="G433" s="11">
        <v>12</v>
      </c>
      <c r="H433" s="11">
        <v>5</v>
      </c>
      <c r="I433" s="12" t="s">
        <v>5</v>
      </c>
      <c r="J433" s="11">
        <v>5</v>
      </c>
      <c r="K433" s="12" t="s">
        <v>5</v>
      </c>
      <c r="L433" s="12" t="s">
        <v>5</v>
      </c>
      <c r="M433" s="11">
        <v>2</v>
      </c>
      <c r="N433" s="11">
        <v>5</v>
      </c>
      <c r="O433" s="11">
        <v>18</v>
      </c>
      <c r="P433" s="11">
        <v>4</v>
      </c>
      <c r="Q433" s="12" t="s">
        <v>5</v>
      </c>
      <c r="R433" s="11">
        <v>3</v>
      </c>
      <c r="S433" s="11">
        <v>1</v>
      </c>
      <c r="T433" s="11">
        <v>2</v>
      </c>
      <c r="U433" s="38">
        <v>4</v>
      </c>
    </row>
    <row r="434" spans="1:21" x14ac:dyDescent="0.15">
      <c r="A434" s="18" t="s">
        <v>512</v>
      </c>
      <c r="B434" s="65" t="s">
        <v>42</v>
      </c>
      <c r="C434" s="11">
        <v>13</v>
      </c>
      <c r="D434" s="12" t="s">
        <v>5</v>
      </c>
      <c r="E434" s="11">
        <v>11</v>
      </c>
      <c r="F434" s="12" t="s">
        <v>5</v>
      </c>
      <c r="G434" s="11">
        <v>11</v>
      </c>
      <c r="H434" s="11">
        <v>2</v>
      </c>
      <c r="I434" s="12" t="s">
        <v>5</v>
      </c>
      <c r="J434" s="11">
        <v>1</v>
      </c>
      <c r="K434" s="12" t="s">
        <v>5</v>
      </c>
      <c r="L434" s="11">
        <v>1</v>
      </c>
      <c r="M434" s="12" t="s">
        <v>5</v>
      </c>
      <c r="N434" s="11">
        <v>1</v>
      </c>
      <c r="O434" s="11">
        <v>13</v>
      </c>
      <c r="P434" s="11">
        <v>1</v>
      </c>
      <c r="Q434" s="12" t="s">
        <v>5</v>
      </c>
      <c r="R434" s="11">
        <v>1</v>
      </c>
      <c r="S434" s="12" t="s">
        <v>5</v>
      </c>
      <c r="T434" s="11">
        <v>1</v>
      </c>
      <c r="U434" s="38">
        <v>1</v>
      </c>
    </row>
    <row r="435" spans="1:21" x14ac:dyDescent="0.15">
      <c r="A435" s="18" t="s">
        <v>512</v>
      </c>
      <c r="B435" s="65" t="s">
        <v>44</v>
      </c>
      <c r="C435" s="11">
        <v>5</v>
      </c>
      <c r="D435" s="12" t="s">
        <v>5</v>
      </c>
      <c r="E435" s="11">
        <v>5</v>
      </c>
      <c r="F435" s="12" t="s">
        <v>5</v>
      </c>
      <c r="G435" s="11">
        <v>5</v>
      </c>
      <c r="H435" s="12" t="s">
        <v>5</v>
      </c>
      <c r="I435" s="12" t="s">
        <v>5</v>
      </c>
      <c r="J435" s="12" t="s">
        <v>5</v>
      </c>
      <c r="K435" s="12" t="s">
        <v>5</v>
      </c>
      <c r="L435" s="12" t="s">
        <v>5</v>
      </c>
      <c r="M435" s="12" t="s">
        <v>5</v>
      </c>
      <c r="N435" s="12" t="s">
        <v>5</v>
      </c>
      <c r="O435" s="11">
        <v>6</v>
      </c>
      <c r="P435" s="11">
        <v>1</v>
      </c>
      <c r="Q435" s="12" t="s">
        <v>5</v>
      </c>
      <c r="R435" s="11">
        <v>1</v>
      </c>
      <c r="S435" s="12" t="s">
        <v>5</v>
      </c>
      <c r="T435" s="12" t="s">
        <v>5</v>
      </c>
      <c r="U435" s="38">
        <v>1</v>
      </c>
    </row>
    <row r="436" spans="1:21" x14ac:dyDescent="0.15">
      <c r="A436" s="18" t="s">
        <v>512</v>
      </c>
      <c r="B436" s="65" t="s">
        <v>46</v>
      </c>
      <c r="C436" s="11">
        <v>2</v>
      </c>
      <c r="D436" s="12" t="s">
        <v>5</v>
      </c>
      <c r="E436" s="11">
        <v>2</v>
      </c>
      <c r="F436" s="12" t="s">
        <v>5</v>
      </c>
      <c r="G436" s="11">
        <v>2</v>
      </c>
      <c r="H436" s="12" t="s">
        <v>5</v>
      </c>
      <c r="I436" s="12" t="s">
        <v>5</v>
      </c>
      <c r="J436" s="12" t="s">
        <v>5</v>
      </c>
      <c r="K436" s="12" t="s">
        <v>5</v>
      </c>
      <c r="L436" s="12" t="s">
        <v>5</v>
      </c>
      <c r="M436" s="12" t="s">
        <v>5</v>
      </c>
      <c r="N436" s="12" t="s">
        <v>5</v>
      </c>
      <c r="O436" s="11">
        <v>2</v>
      </c>
      <c r="P436" s="12" t="s">
        <v>5</v>
      </c>
      <c r="Q436" s="12" t="s">
        <v>5</v>
      </c>
      <c r="R436" s="12" t="s">
        <v>5</v>
      </c>
      <c r="S436" s="12" t="s">
        <v>5</v>
      </c>
      <c r="T436" s="12" t="s">
        <v>5</v>
      </c>
      <c r="U436" s="37" t="s">
        <v>5</v>
      </c>
    </row>
    <row r="437" spans="1:21" x14ac:dyDescent="0.15">
      <c r="A437" s="18" t="s">
        <v>512</v>
      </c>
      <c r="B437" s="65" t="s">
        <v>48</v>
      </c>
      <c r="C437" s="11">
        <v>2</v>
      </c>
      <c r="D437" s="12" t="s">
        <v>5</v>
      </c>
      <c r="E437" s="11">
        <v>2</v>
      </c>
      <c r="F437" s="12" t="s">
        <v>5</v>
      </c>
      <c r="G437" s="11">
        <v>2</v>
      </c>
      <c r="H437" s="12" t="s">
        <v>5</v>
      </c>
      <c r="I437" s="12" t="s">
        <v>5</v>
      </c>
      <c r="J437" s="12" t="s">
        <v>5</v>
      </c>
      <c r="K437" s="12" t="s">
        <v>5</v>
      </c>
      <c r="L437" s="12" t="s">
        <v>5</v>
      </c>
      <c r="M437" s="12" t="s">
        <v>5</v>
      </c>
      <c r="N437" s="12" t="s">
        <v>5</v>
      </c>
      <c r="O437" s="11">
        <v>2</v>
      </c>
      <c r="P437" s="12" t="s">
        <v>5</v>
      </c>
      <c r="Q437" s="12" t="s">
        <v>5</v>
      </c>
      <c r="R437" s="12" t="s">
        <v>5</v>
      </c>
      <c r="S437" s="12" t="s">
        <v>5</v>
      </c>
      <c r="T437" s="12" t="s">
        <v>5</v>
      </c>
      <c r="U437" s="37" t="s">
        <v>5</v>
      </c>
    </row>
    <row r="438" spans="1:21" x14ac:dyDescent="0.15">
      <c r="A438" s="18" t="s">
        <v>512</v>
      </c>
      <c r="B438" s="65" t="s">
        <v>50</v>
      </c>
      <c r="C438" s="12" t="s">
        <v>5</v>
      </c>
      <c r="D438" s="12" t="s">
        <v>5</v>
      </c>
      <c r="E438" s="12" t="s">
        <v>5</v>
      </c>
      <c r="F438" s="12" t="s">
        <v>5</v>
      </c>
      <c r="G438" s="12" t="s">
        <v>5</v>
      </c>
      <c r="H438" s="12" t="s">
        <v>5</v>
      </c>
      <c r="I438" s="12" t="s">
        <v>5</v>
      </c>
      <c r="J438" s="12" t="s">
        <v>5</v>
      </c>
      <c r="K438" s="12" t="s">
        <v>5</v>
      </c>
      <c r="L438" s="12" t="s">
        <v>5</v>
      </c>
      <c r="M438" s="12" t="s">
        <v>5</v>
      </c>
      <c r="N438" s="12" t="s">
        <v>5</v>
      </c>
      <c r="O438" s="12" t="s">
        <v>5</v>
      </c>
      <c r="P438" s="12" t="s">
        <v>5</v>
      </c>
      <c r="Q438" s="12" t="s">
        <v>5</v>
      </c>
      <c r="R438" s="12" t="s">
        <v>5</v>
      </c>
      <c r="S438" s="12" t="s">
        <v>5</v>
      </c>
      <c r="T438" s="12" t="s">
        <v>5</v>
      </c>
      <c r="U438" s="37" t="s">
        <v>5</v>
      </c>
    </row>
    <row r="439" spans="1:21" x14ac:dyDescent="0.15">
      <c r="A439" s="18" t="s">
        <v>512</v>
      </c>
      <c r="B439" s="65" t="s">
        <v>52</v>
      </c>
      <c r="C439" s="12" t="s">
        <v>5</v>
      </c>
      <c r="D439" s="12" t="s">
        <v>5</v>
      </c>
      <c r="E439" s="12" t="s">
        <v>5</v>
      </c>
      <c r="F439" s="12" t="s">
        <v>5</v>
      </c>
      <c r="G439" s="12" t="s">
        <v>5</v>
      </c>
      <c r="H439" s="12" t="s">
        <v>5</v>
      </c>
      <c r="I439" s="12" t="s">
        <v>5</v>
      </c>
      <c r="J439" s="12" t="s">
        <v>5</v>
      </c>
      <c r="K439" s="12" t="s">
        <v>5</v>
      </c>
      <c r="L439" s="12" t="s">
        <v>5</v>
      </c>
      <c r="M439" s="12" t="s">
        <v>5</v>
      </c>
      <c r="N439" s="12" t="s">
        <v>5</v>
      </c>
      <c r="O439" s="12" t="s">
        <v>5</v>
      </c>
      <c r="P439" s="12" t="s">
        <v>5</v>
      </c>
      <c r="Q439" s="12" t="s">
        <v>5</v>
      </c>
      <c r="R439" s="12" t="s">
        <v>5</v>
      </c>
      <c r="S439" s="12" t="s">
        <v>5</v>
      </c>
      <c r="T439" s="12" t="s">
        <v>5</v>
      </c>
      <c r="U439" s="37" t="s">
        <v>5</v>
      </c>
    </row>
    <row r="440" spans="1:21" x14ac:dyDescent="0.15">
      <c r="A440" s="21" t="s">
        <v>512</v>
      </c>
      <c r="B440" s="69" t="s">
        <v>56</v>
      </c>
      <c r="C440" s="22">
        <v>118</v>
      </c>
      <c r="D440" s="23" t="s">
        <v>5</v>
      </c>
      <c r="E440" s="22">
        <v>97</v>
      </c>
      <c r="F440" s="23" t="s">
        <v>5</v>
      </c>
      <c r="G440" s="22">
        <v>97</v>
      </c>
      <c r="H440" s="22">
        <v>17</v>
      </c>
      <c r="I440" s="23" t="s">
        <v>5</v>
      </c>
      <c r="J440" s="22">
        <v>17</v>
      </c>
      <c r="K440" s="23" t="s">
        <v>5</v>
      </c>
      <c r="L440" s="23" t="s">
        <v>5</v>
      </c>
      <c r="M440" s="22">
        <v>4</v>
      </c>
      <c r="N440" s="22">
        <v>17</v>
      </c>
      <c r="O440" s="22">
        <v>114</v>
      </c>
      <c r="P440" s="22">
        <v>13</v>
      </c>
      <c r="Q440" s="23" t="s">
        <v>5</v>
      </c>
      <c r="R440" s="22">
        <v>13</v>
      </c>
      <c r="S440" s="23" t="s">
        <v>5</v>
      </c>
      <c r="T440" s="22">
        <v>4</v>
      </c>
      <c r="U440" s="42">
        <v>13</v>
      </c>
    </row>
    <row r="441" spans="1:21" x14ac:dyDescent="0.15">
      <c r="A441" s="18" t="s">
        <v>512</v>
      </c>
      <c r="B441" s="65" t="s">
        <v>58</v>
      </c>
      <c r="C441" s="11">
        <v>41</v>
      </c>
      <c r="D441" s="12" t="s">
        <v>5</v>
      </c>
      <c r="E441" s="11">
        <v>32</v>
      </c>
      <c r="F441" s="12" t="s">
        <v>5</v>
      </c>
      <c r="G441" s="11">
        <v>32</v>
      </c>
      <c r="H441" s="11">
        <v>7</v>
      </c>
      <c r="I441" s="12" t="s">
        <v>5</v>
      </c>
      <c r="J441" s="11">
        <v>6</v>
      </c>
      <c r="K441" s="12" t="s">
        <v>5</v>
      </c>
      <c r="L441" s="11">
        <v>1</v>
      </c>
      <c r="M441" s="11">
        <v>2</v>
      </c>
      <c r="N441" s="11">
        <v>6</v>
      </c>
      <c r="O441" s="11">
        <v>41</v>
      </c>
      <c r="P441" s="11">
        <v>6</v>
      </c>
      <c r="Q441" s="12" t="s">
        <v>5</v>
      </c>
      <c r="R441" s="11">
        <v>5</v>
      </c>
      <c r="S441" s="11">
        <v>1</v>
      </c>
      <c r="T441" s="11">
        <v>3</v>
      </c>
      <c r="U441" s="38">
        <v>6</v>
      </c>
    </row>
    <row r="442" spans="1:21" x14ac:dyDescent="0.15">
      <c r="A442" s="18" t="s">
        <v>512</v>
      </c>
      <c r="B442" s="65" t="s">
        <v>60</v>
      </c>
      <c r="C442" s="11">
        <v>9</v>
      </c>
      <c r="D442" s="12" t="s">
        <v>5</v>
      </c>
      <c r="E442" s="11">
        <v>9</v>
      </c>
      <c r="F442" s="12" t="s">
        <v>5</v>
      </c>
      <c r="G442" s="11">
        <v>9</v>
      </c>
      <c r="H442" s="12" t="s">
        <v>5</v>
      </c>
      <c r="I442" s="12" t="s">
        <v>5</v>
      </c>
      <c r="J442" s="12" t="s">
        <v>5</v>
      </c>
      <c r="K442" s="12" t="s">
        <v>5</v>
      </c>
      <c r="L442" s="12" t="s">
        <v>5</v>
      </c>
      <c r="M442" s="12" t="s">
        <v>5</v>
      </c>
      <c r="N442" s="12" t="s">
        <v>5</v>
      </c>
      <c r="O442" s="11">
        <v>10</v>
      </c>
      <c r="P442" s="11">
        <v>1</v>
      </c>
      <c r="Q442" s="12" t="s">
        <v>5</v>
      </c>
      <c r="R442" s="11">
        <v>1</v>
      </c>
      <c r="S442" s="12" t="s">
        <v>5</v>
      </c>
      <c r="T442" s="12" t="s">
        <v>5</v>
      </c>
      <c r="U442" s="38">
        <v>1</v>
      </c>
    </row>
    <row r="443" spans="1:21" x14ac:dyDescent="0.15">
      <c r="A443" s="18" t="s">
        <v>512</v>
      </c>
      <c r="B443" s="65" t="s">
        <v>62</v>
      </c>
      <c r="C443" s="11">
        <v>2</v>
      </c>
      <c r="D443" s="12" t="s">
        <v>5</v>
      </c>
      <c r="E443" s="11">
        <v>2</v>
      </c>
      <c r="F443" s="12" t="s">
        <v>5</v>
      </c>
      <c r="G443" s="11">
        <v>2</v>
      </c>
      <c r="H443" s="12" t="s">
        <v>5</v>
      </c>
      <c r="I443" s="12" t="s">
        <v>5</v>
      </c>
      <c r="J443" s="12" t="s">
        <v>5</v>
      </c>
      <c r="K443" s="12" t="s">
        <v>5</v>
      </c>
      <c r="L443" s="12" t="s">
        <v>5</v>
      </c>
      <c r="M443" s="12" t="s">
        <v>5</v>
      </c>
      <c r="N443" s="12" t="s">
        <v>5</v>
      </c>
      <c r="O443" s="11">
        <v>2</v>
      </c>
      <c r="P443" s="12" t="s">
        <v>5</v>
      </c>
      <c r="Q443" s="12" t="s">
        <v>5</v>
      </c>
      <c r="R443" s="12" t="s">
        <v>5</v>
      </c>
      <c r="S443" s="12" t="s">
        <v>5</v>
      </c>
      <c r="T443" s="12" t="s">
        <v>5</v>
      </c>
      <c r="U443" s="37" t="s">
        <v>5</v>
      </c>
    </row>
    <row r="444" spans="1:21" x14ac:dyDescent="0.15">
      <c r="A444" s="26" t="s">
        <v>512</v>
      </c>
      <c r="B444" s="60" t="s">
        <v>64</v>
      </c>
      <c r="C444" s="27">
        <v>137</v>
      </c>
      <c r="D444" s="28" t="s">
        <v>5</v>
      </c>
      <c r="E444" s="27">
        <v>109</v>
      </c>
      <c r="F444" s="28" t="s">
        <v>5</v>
      </c>
      <c r="G444" s="27">
        <v>109</v>
      </c>
      <c r="H444" s="27">
        <v>22</v>
      </c>
      <c r="I444" s="28" t="s">
        <v>5</v>
      </c>
      <c r="J444" s="27">
        <v>22</v>
      </c>
      <c r="K444" s="28" t="s">
        <v>5</v>
      </c>
      <c r="L444" s="28" t="s">
        <v>5</v>
      </c>
      <c r="M444" s="27">
        <v>6</v>
      </c>
      <c r="N444" s="27">
        <v>22</v>
      </c>
      <c r="O444" s="27">
        <v>132</v>
      </c>
      <c r="P444" s="27">
        <v>17</v>
      </c>
      <c r="Q444" s="28" t="s">
        <v>5</v>
      </c>
      <c r="R444" s="27">
        <v>16</v>
      </c>
      <c r="S444" s="27">
        <v>1</v>
      </c>
      <c r="T444" s="27">
        <v>6</v>
      </c>
      <c r="U444" s="59">
        <v>17</v>
      </c>
    </row>
    <row r="445" spans="1:21" x14ac:dyDescent="0.15">
      <c r="A445" s="18" t="s">
        <v>512</v>
      </c>
      <c r="B445" s="125" t="s">
        <v>508</v>
      </c>
      <c r="C445" s="11">
        <v>3194</v>
      </c>
      <c r="D445" s="12" t="s">
        <v>5</v>
      </c>
      <c r="E445" s="11">
        <v>2888</v>
      </c>
      <c r="F445" s="11">
        <v>52</v>
      </c>
      <c r="G445" s="11">
        <v>2836</v>
      </c>
      <c r="H445" s="11">
        <v>286</v>
      </c>
      <c r="I445" s="12" t="s">
        <v>5</v>
      </c>
      <c r="J445" s="11">
        <v>280</v>
      </c>
      <c r="K445" s="12" t="s">
        <v>5</v>
      </c>
      <c r="L445" s="11">
        <v>6</v>
      </c>
      <c r="M445" s="11">
        <v>20</v>
      </c>
      <c r="N445" s="11">
        <v>280</v>
      </c>
      <c r="O445" s="11">
        <v>3112</v>
      </c>
      <c r="P445" s="11">
        <v>198</v>
      </c>
      <c r="Q445" s="12" t="s">
        <v>5</v>
      </c>
      <c r="R445" s="11">
        <v>198</v>
      </c>
      <c r="S445" s="12" t="s">
        <v>5</v>
      </c>
      <c r="T445" s="11">
        <v>26</v>
      </c>
      <c r="U445" s="38">
        <v>198</v>
      </c>
    </row>
    <row r="446" spans="1:21" x14ac:dyDescent="0.15">
      <c r="A446" s="21" t="s">
        <v>512</v>
      </c>
      <c r="B446" s="69" t="s">
        <v>20</v>
      </c>
      <c r="C446" s="22">
        <v>2</v>
      </c>
      <c r="D446" s="23" t="s">
        <v>5</v>
      </c>
      <c r="E446" s="22">
        <v>2</v>
      </c>
      <c r="F446" s="23" t="s">
        <v>5</v>
      </c>
      <c r="G446" s="22">
        <v>2</v>
      </c>
      <c r="H446" s="23" t="s">
        <v>5</v>
      </c>
      <c r="I446" s="23" t="s">
        <v>5</v>
      </c>
      <c r="J446" s="23" t="s">
        <v>5</v>
      </c>
      <c r="K446" s="23" t="s">
        <v>5</v>
      </c>
      <c r="L446" s="23" t="s">
        <v>5</v>
      </c>
      <c r="M446" s="23" t="s">
        <v>5</v>
      </c>
      <c r="N446" s="23" t="s">
        <v>5</v>
      </c>
      <c r="O446" s="22">
        <v>2</v>
      </c>
      <c r="P446" s="23" t="s">
        <v>5</v>
      </c>
      <c r="Q446" s="23" t="s">
        <v>5</v>
      </c>
      <c r="R446" s="23" t="s">
        <v>5</v>
      </c>
      <c r="S446" s="23" t="s">
        <v>5</v>
      </c>
      <c r="T446" s="23" t="s">
        <v>5</v>
      </c>
      <c r="U446" s="40" t="s">
        <v>5</v>
      </c>
    </row>
    <row r="447" spans="1:21" x14ac:dyDescent="0.15">
      <c r="A447" s="18" t="s">
        <v>512</v>
      </c>
      <c r="B447" s="65" t="s">
        <v>22</v>
      </c>
      <c r="C447" s="11">
        <v>10</v>
      </c>
      <c r="D447" s="12" t="s">
        <v>5</v>
      </c>
      <c r="E447" s="11">
        <v>9</v>
      </c>
      <c r="F447" s="12" t="s">
        <v>5</v>
      </c>
      <c r="G447" s="11">
        <v>9</v>
      </c>
      <c r="H447" s="11">
        <v>1</v>
      </c>
      <c r="I447" s="12" t="s">
        <v>5</v>
      </c>
      <c r="J447" s="11">
        <v>1</v>
      </c>
      <c r="K447" s="12" t="s">
        <v>5</v>
      </c>
      <c r="L447" s="12" t="s">
        <v>5</v>
      </c>
      <c r="M447" s="12" t="s">
        <v>5</v>
      </c>
      <c r="N447" s="11">
        <v>1</v>
      </c>
      <c r="O447" s="11">
        <v>9</v>
      </c>
      <c r="P447" s="12" t="s">
        <v>5</v>
      </c>
      <c r="Q447" s="12" t="s">
        <v>5</v>
      </c>
      <c r="R447" s="12" t="s">
        <v>5</v>
      </c>
      <c r="S447" s="12" t="s">
        <v>5</v>
      </c>
      <c r="T447" s="12" t="s">
        <v>5</v>
      </c>
      <c r="U447" s="37" t="s">
        <v>5</v>
      </c>
    </row>
    <row r="448" spans="1:21" x14ac:dyDescent="0.15">
      <c r="A448" s="18" t="s">
        <v>512</v>
      </c>
      <c r="B448" s="65" t="s">
        <v>24</v>
      </c>
      <c r="C448" s="11">
        <v>54</v>
      </c>
      <c r="D448" s="12" t="s">
        <v>5</v>
      </c>
      <c r="E448" s="11">
        <v>49</v>
      </c>
      <c r="F448" s="12" t="s">
        <v>5</v>
      </c>
      <c r="G448" s="11">
        <v>49</v>
      </c>
      <c r="H448" s="11">
        <v>5</v>
      </c>
      <c r="I448" s="12" t="s">
        <v>5</v>
      </c>
      <c r="J448" s="11">
        <v>5</v>
      </c>
      <c r="K448" s="12" t="s">
        <v>5</v>
      </c>
      <c r="L448" s="12" t="s">
        <v>5</v>
      </c>
      <c r="M448" s="12" t="s">
        <v>5</v>
      </c>
      <c r="N448" s="11">
        <v>5</v>
      </c>
      <c r="O448" s="11">
        <v>52</v>
      </c>
      <c r="P448" s="11">
        <v>3</v>
      </c>
      <c r="Q448" s="12" t="s">
        <v>5</v>
      </c>
      <c r="R448" s="11">
        <v>3</v>
      </c>
      <c r="S448" s="12" t="s">
        <v>5</v>
      </c>
      <c r="T448" s="12" t="s">
        <v>5</v>
      </c>
      <c r="U448" s="38">
        <v>3</v>
      </c>
    </row>
    <row r="449" spans="1:21" x14ac:dyDescent="0.15">
      <c r="A449" s="18" t="s">
        <v>512</v>
      </c>
      <c r="B449" s="65" t="s">
        <v>26</v>
      </c>
      <c r="C449" s="11">
        <v>93</v>
      </c>
      <c r="D449" s="12" t="s">
        <v>5</v>
      </c>
      <c r="E449" s="11">
        <v>85</v>
      </c>
      <c r="F449" s="11">
        <v>1</v>
      </c>
      <c r="G449" s="11">
        <v>84</v>
      </c>
      <c r="H449" s="11">
        <v>8</v>
      </c>
      <c r="I449" s="12" t="s">
        <v>5</v>
      </c>
      <c r="J449" s="11">
        <v>8</v>
      </c>
      <c r="K449" s="12" t="s">
        <v>5</v>
      </c>
      <c r="L449" s="12" t="s">
        <v>5</v>
      </c>
      <c r="M449" s="12" t="s">
        <v>5</v>
      </c>
      <c r="N449" s="11">
        <v>8</v>
      </c>
      <c r="O449" s="11">
        <v>95</v>
      </c>
      <c r="P449" s="11">
        <v>10</v>
      </c>
      <c r="Q449" s="12" t="s">
        <v>5</v>
      </c>
      <c r="R449" s="11">
        <v>10</v>
      </c>
      <c r="S449" s="12" t="s">
        <v>5</v>
      </c>
      <c r="T449" s="12" t="s">
        <v>5</v>
      </c>
      <c r="U449" s="38">
        <v>10</v>
      </c>
    </row>
    <row r="450" spans="1:21" x14ac:dyDescent="0.15">
      <c r="A450" s="18" t="s">
        <v>512</v>
      </c>
      <c r="B450" s="65" t="s">
        <v>28</v>
      </c>
      <c r="C450" s="11">
        <v>162</v>
      </c>
      <c r="D450" s="12" t="s">
        <v>5</v>
      </c>
      <c r="E450" s="11">
        <v>149</v>
      </c>
      <c r="F450" s="11">
        <v>2</v>
      </c>
      <c r="G450" s="11">
        <v>147</v>
      </c>
      <c r="H450" s="11">
        <v>13</v>
      </c>
      <c r="I450" s="12" t="s">
        <v>5</v>
      </c>
      <c r="J450" s="11">
        <v>13</v>
      </c>
      <c r="K450" s="12" t="s">
        <v>5</v>
      </c>
      <c r="L450" s="12" t="s">
        <v>5</v>
      </c>
      <c r="M450" s="12" t="s">
        <v>5</v>
      </c>
      <c r="N450" s="11">
        <v>13</v>
      </c>
      <c r="O450" s="11">
        <v>162</v>
      </c>
      <c r="P450" s="11">
        <v>13</v>
      </c>
      <c r="Q450" s="12" t="s">
        <v>5</v>
      </c>
      <c r="R450" s="11">
        <v>13</v>
      </c>
      <c r="S450" s="12" t="s">
        <v>5</v>
      </c>
      <c r="T450" s="12" t="s">
        <v>5</v>
      </c>
      <c r="U450" s="38">
        <v>13</v>
      </c>
    </row>
    <row r="451" spans="1:21" x14ac:dyDescent="0.15">
      <c r="A451" s="18" t="s">
        <v>512</v>
      </c>
      <c r="B451" s="65" t="s">
        <v>30</v>
      </c>
      <c r="C451" s="11">
        <v>225</v>
      </c>
      <c r="D451" s="12" t="s">
        <v>5</v>
      </c>
      <c r="E451" s="11">
        <v>208</v>
      </c>
      <c r="F451" s="11">
        <v>10</v>
      </c>
      <c r="G451" s="11">
        <v>198</v>
      </c>
      <c r="H451" s="11">
        <v>15</v>
      </c>
      <c r="I451" s="12" t="s">
        <v>5</v>
      </c>
      <c r="J451" s="11">
        <v>15</v>
      </c>
      <c r="K451" s="12" t="s">
        <v>5</v>
      </c>
      <c r="L451" s="12" t="s">
        <v>5</v>
      </c>
      <c r="M451" s="11">
        <v>2</v>
      </c>
      <c r="N451" s="11">
        <v>15</v>
      </c>
      <c r="O451" s="11">
        <v>219</v>
      </c>
      <c r="P451" s="11">
        <v>9</v>
      </c>
      <c r="Q451" s="12" t="s">
        <v>5</v>
      </c>
      <c r="R451" s="11">
        <v>9</v>
      </c>
      <c r="S451" s="12" t="s">
        <v>5</v>
      </c>
      <c r="T451" s="11">
        <v>2</v>
      </c>
      <c r="U451" s="38">
        <v>9</v>
      </c>
    </row>
    <row r="452" spans="1:21" x14ac:dyDescent="0.15">
      <c r="A452" s="18" t="s">
        <v>512</v>
      </c>
      <c r="B452" s="65" t="s">
        <v>32</v>
      </c>
      <c r="C452" s="11">
        <v>300</v>
      </c>
      <c r="D452" s="12" t="s">
        <v>5</v>
      </c>
      <c r="E452" s="11">
        <v>276</v>
      </c>
      <c r="F452" s="11">
        <v>7</v>
      </c>
      <c r="G452" s="11">
        <v>269</v>
      </c>
      <c r="H452" s="11">
        <v>21</v>
      </c>
      <c r="I452" s="12" t="s">
        <v>5</v>
      </c>
      <c r="J452" s="11">
        <v>20</v>
      </c>
      <c r="K452" s="12" t="s">
        <v>5</v>
      </c>
      <c r="L452" s="11">
        <v>1</v>
      </c>
      <c r="M452" s="11">
        <v>3</v>
      </c>
      <c r="N452" s="11">
        <v>20</v>
      </c>
      <c r="O452" s="11">
        <v>299</v>
      </c>
      <c r="P452" s="11">
        <v>19</v>
      </c>
      <c r="Q452" s="12" t="s">
        <v>5</v>
      </c>
      <c r="R452" s="11">
        <v>19</v>
      </c>
      <c r="S452" s="12" t="s">
        <v>5</v>
      </c>
      <c r="T452" s="11">
        <v>4</v>
      </c>
      <c r="U452" s="38">
        <v>19</v>
      </c>
    </row>
    <row r="453" spans="1:21" x14ac:dyDescent="0.15">
      <c r="A453" s="18" t="s">
        <v>512</v>
      </c>
      <c r="B453" s="65" t="s">
        <v>34</v>
      </c>
      <c r="C453" s="11">
        <v>336</v>
      </c>
      <c r="D453" s="12" t="s">
        <v>5</v>
      </c>
      <c r="E453" s="11">
        <v>309</v>
      </c>
      <c r="F453" s="11">
        <v>1</v>
      </c>
      <c r="G453" s="11">
        <v>308</v>
      </c>
      <c r="H453" s="11">
        <v>25</v>
      </c>
      <c r="I453" s="12" t="s">
        <v>5</v>
      </c>
      <c r="J453" s="11">
        <v>25</v>
      </c>
      <c r="K453" s="12" t="s">
        <v>5</v>
      </c>
      <c r="L453" s="12" t="s">
        <v>5</v>
      </c>
      <c r="M453" s="11">
        <v>2</v>
      </c>
      <c r="N453" s="11">
        <v>25</v>
      </c>
      <c r="O453" s="11">
        <v>336</v>
      </c>
      <c r="P453" s="11">
        <v>25</v>
      </c>
      <c r="Q453" s="12" t="s">
        <v>5</v>
      </c>
      <c r="R453" s="11">
        <v>25</v>
      </c>
      <c r="S453" s="12" t="s">
        <v>5</v>
      </c>
      <c r="T453" s="11">
        <v>2</v>
      </c>
      <c r="U453" s="38">
        <v>25</v>
      </c>
    </row>
    <row r="454" spans="1:21" x14ac:dyDescent="0.15">
      <c r="A454" s="18" t="s">
        <v>512</v>
      </c>
      <c r="B454" s="65" t="s">
        <v>36</v>
      </c>
      <c r="C454" s="11">
        <v>367</v>
      </c>
      <c r="D454" s="12" t="s">
        <v>5</v>
      </c>
      <c r="E454" s="11">
        <v>327</v>
      </c>
      <c r="F454" s="11">
        <v>4</v>
      </c>
      <c r="G454" s="11">
        <v>323</v>
      </c>
      <c r="H454" s="11">
        <v>39</v>
      </c>
      <c r="I454" s="12" t="s">
        <v>5</v>
      </c>
      <c r="J454" s="11">
        <v>39</v>
      </c>
      <c r="K454" s="12" t="s">
        <v>5</v>
      </c>
      <c r="L454" s="12" t="s">
        <v>5</v>
      </c>
      <c r="M454" s="11">
        <v>1</v>
      </c>
      <c r="N454" s="11">
        <v>39</v>
      </c>
      <c r="O454" s="11">
        <v>352</v>
      </c>
      <c r="P454" s="11">
        <v>24</v>
      </c>
      <c r="Q454" s="12" t="s">
        <v>5</v>
      </c>
      <c r="R454" s="11">
        <v>24</v>
      </c>
      <c r="S454" s="12" t="s">
        <v>5</v>
      </c>
      <c r="T454" s="11">
        <v>1</v>
      </c>
      <c r="U454" s="38">
        <v>24</v>
      </c>
    </row>
    <row r="455" spans="1:21" x14ac:dyDescent="0.15">
      <c r="A455" s="18" t="s">
        <v>512</v>
      </c>
      <c r="B455" s="65" t="s">
        <v>38</v>
      </c>
      <c r="C455" s="11">
        <v>489</v>
      </c>
      <c r="D455" s="12" t="s">
        <v>5</v>
      </c>
      <c r="E455" s="11">
        <v>428</v>
      </c>
      <c r="F455" s="11">
        <v>8</v>
      </c>
      <c r="G455" s="11">
        <v>420</v>
      </c>
      <c r="H455" s="11">
        <v>57</v>
      </c>
      <c r="I455" s="12" t="s">
        <v>5</v>
      </c>
      <c r="J455" s="11">
        <v>56</v>
      </c>
      <c r="K455" s="12" t="s">
        <v>5</v>
      </c>
      <c r="L455" s="11">
        <v>1</v>
      </c>
      <c r="M455" s="11">
        <v>4</v>
      </c>
      <c r="N455" s="11">
        <v>56</v>
      </c>
      <c r="O455" s="11">
        <v>458</v>
      </c>
      <c r="P455" s="11">
        <v>25</v>
      </c>
      <c r="Q455" s="12" t="s">
        <v>5</v>
      </c>
      <c r="R455" s="11">
        <v>25</v>
      </c>
      <c r="S455" s="12" t="s">
        <v>5</v>
      </c>
      <c r="T455" s="11">
        <v>5</v>
      </c>
      <c r="U455" s="38">
        <v>25</v>
      </c>
    </row>
    <row r="456" spans="1:21" x14ac:dyDescent="0.15">
      <c r="A456" s="18" t="s">
        <v>512</v>
      </c>
      <c r="B456" s="65" t="s">
        <v>40</v>
      </c>
      <c r="C456" s="11">
        <v>658</v>
      </c>
      <c r="D456" s="12" t="s">
        <v>5</v>
      </c>
      <c r="E456" s="11">
        <v>595</v>
      </c>
      <c r="F456" s="11">
        <v>10</v>
      </c>
      <c r="G456" s="11">
        <v>585</v>
      </c>
      <c r="H456" s="11">
        <v>59</v>
      </c>
      <c r="I456" s="12" t="s">
        <v>5</v>
      </c>
      <c r="J456" s="11">
        <v>56</v>
      </c>
      <c r="K456" s="12" t="s">
        <v>5</v>
      </c>
      <c r="L456" s="11">
        <v>3</v>
      </c>
      <c r="M456" s="11">
        <v>4</v>
      </c>
      <c r="N456" s="11">
        <v>56</v>
      </c>
      <c r="O456" s="11">
        <v>641</v>
      </c>
      <c r="P456" s="11">
        <v>39</v>
      </c>
      <c r="Q456" s="12" t="s">
        <v>5</v>
      </c>
      <c r="R456" s="11">
        <v>39</v>
      </c>
      <c r="S456" s="12" t="s">
        <v>5</v>
      </c>
      <c r="T456" s="11">
        <v>7</v>
      </c>
      <c r="U456" s="38">
        <v>39</v>
      </c>
    </row>
    <row r="457" spans="1:21" x14ac:dyDescent="0.15">
      <c r="A457" s="18" t="s">
        <v>512</v>
      </c>
      <c r="B457" s="65" t="s">
        <v>42</v>
      </c>
      <c r="C457" s="11">
        <v>375</v>
      </c>
      <c r="D457" s="12" t="s">
        <v>5</v>
      </c>
      <c r="E457" s="11">
        <v>342</v>
      </c>
      <c r="F457" s="11">
        <v>5</v>
      </c>
      <c r="G457" s="11">
        <v>337</v>
      </c>
      <c r="H457" s="11">
        <v>30</v>
      </c>
      <c r="I457" s="12" t="s">
        <v>5</v>
      </c>
      <c r="J457" s="11">
        <v>29</v>
      </c>
      <c r="K457" s="12" t="s">
        <v>5</v>
      </c>
      <c r="L457" s="11">
        <v>1</v>
      </c>
      <c r="M457" s="11">
        <v>3</v>
      </c>
      <c r="N457" s="11">
        <v>29</v>
      </c>
      <c r="O457" s="11">
        <v>367</v>
      </c>
      <c r="P457" s="11">
        <v>21</v>
      </c>
      <c r="Q457" s="12" t="s">
        <v>5</v>
      </c>
      <c r="R457" s="11">
        <v>21</v>
      </c>
      <c r="S457" s="12" t="s">
        <v>5</v>
      </c>
      <c r="T457" s="11">
        <v>4</v>
      </c>
      <c r="U457" s="38">
        <v>21</v>
      </c>
    </row>
    <row r="458" spans="1:21" x14ac:dyDescent="0.15">
      <c r="A458" s="18" t="s">
        <v>512</v>
      </c>
      <c r="B458" s="65" t="s">
        <v>44</v>
      </c>
      <c r="C458" s="11">
        <v>91</v>
      </c>
      <c r="D458" s="12" t="s">
        <v>5</v>
      </c>
      <c r="E458" s="11">
        <v>79</v>
      </c>
      <c r="F458" s="11">
        <v>2</v>
      </c>
      <c r="G458" s="11">
        <v>77</v>
      </c>
      <c r="H458" s="11">
        <v>12</v>
      </c>
      <c r="I458" s="12" t="s">
        <v>5</v>
      </c>
      <c r="J458" s="11">
        <v>12</v>
      </c>
      <c r="K458" s="12" t="s">
        <v>5</v>
      </c>
      <c r="L458" s="12" t="s">
        <v>5</v>
      </c>
      <c r="M458" s="12" t="s">
        <v>5</v>
      </c>
      <c r="N458" s="11">
        <v>12</v>
      </c>
      <c r="O458" s="11">
        <v>88</v>
      </c>
      <c r="P458" s="11">
        <v>9</v>
      </c>
      <c r="Q458" s="12" t="s">
        <v>5</v>
      </c>
      <c r="R458" s="11">
        <v>9</v>
      </c>
      <c r="S458" s="12" t="s">
        <v>5</v>
      </c>
      <c r="T458" s="12" t="s">
        <v>5</v>
      </c>
      <c r="U458" s="38">
        <v>9</v>
      </c>
    </row>
    <row r="459" spans="1:21" x14ac:dyDescent="0.15">
      <c r="A459" s="18" t="s">
        <v>512</v>
      </c>
      <c r="B459" s="65" t="s">
        <v>46</v>
      </c>
      <c r="C459" s="11">
        <v>27</v>
      </c>
      <c r="D459" s="12" t="s">
        <v>5</v>
      </c>
      <c r="E459" s="11">
        <v>26</v>
      </c>
      <c r="F459" s="11">
        <v>1</v>
      </c>
      <c r="G459" s="11">
        <v>25</v>
      </c>
      <c r="H459" s="11">
        <v>1</v>
      </c>
      <c r="I459" s="12" t="s">
        <v>5</v>
      </c>
      <c r="J459" s="11">
        <v>1</v>
      </c>
      <c r="K459" s="12" t="s">
        <v>5</v>
      </c>
      <c r="L459" s="12" t="s">
        <v>5</v>
      </c>
      <c r="M459" s="12" t="s">
        <v>5</v>
      </c>
      <c r="N459" s="11">
        <v>1</v>
      </c>
      <c r="O459" s="11">
        <v>27</v>
      </c>
      <c r="P459" s="11">
        <v>1</v>
      </c>
      <c r="Q459" s="12" t="s">
        <v>5</v>
      </c>
      <c r="R459" s="11">
        <v>1</v>
      </c>
      <c r="S459" s="12" t="s">
        <v>5</v>
      </c>
      <c r="T459" s="12" t="s">
        <v>5</v>
      </c>
      <c r="U459" s="38">
        <v>1</v>
      </c>
    </row>
    <row r="460" spans="1:21" x14ac:dyDescent="0.15">
      <c r="A460" s="18" t="s">
        <v>512</v>
      </c>
      <c r="B460" s="65" t="s">
        <v>48</v>
      </c>
      <c r="C460" s="11">
        <v>3</v>
      </c>
      <c r="D460" s="12" t="s">
        <v>5</v>
      </c>
      <c r="E460" s="11">
        <v>2</v>
      </c>
      <c r="F460" s="11">
        <v>1</v>
      </c>
      <c r="G460" s="11">
        <v>1</v>
      </c>
      <c r="H460" s="12" t="s">
        <v>5</v>
      </c>
      <c r="I460" s="12" t="s">
        <v>5</v>
      </c>
      <c r="J460" s="12" t="s">
        <v>5</v>
      </c>
      <c r="K460" s="12" t="s">
        <v>5</v>
      </c>
      <c r="L460" s="12" t="s">
        <v>5</v>
      </c>
      <c r="M460" s="11">
        <v>1</v>
      </c>
      <c r="N460" s="12" t="s">
        <v>5</v>
      </c>
      <c r="O460" s="11">
        <v>3</v>
      </c>
      <c r="P460" s="12" t="s">
        <v>5</v>
      </c>
      <c r="Q460" s="12" t="s">
        <v>5</v>
      </c>
      <c r="R460" s="12" t="s">
        <v>5</v>
      </c>
      <c r="S460" s="12" t="s">
        <v>5</v>
      </c>
      <c r="T460" s="11">
        <v>1</v>
      </c>
      <c r="U460" s="37" t="s">
        <v>5</v>
      </c>
    </row>
    <row r="461" spans="1:21" x14ac:dyDescent="0.15">
      <c r="A461" s="18" t="s">
        <v>512</v>
      </c>
      <c r="B461" s="65" t="s">
        <v>50</v>
      </c>
      <c r="C461" s="11">
        <v>2</v>
      </c>
      <c r="D461" s="12" t="s">
        <v>5</v>
      </c>
      <c r="E461" s="11">
        <v>2</v>
      </c>
      <c r="F461" s="12" t="s">
        <v>5</v>
      </c>
      <c r="G461" s="11">
        <v>2</v>
      </c>
      <c r="H461" s="12" t="s">
        <v>5</v>
      </c>
      <c r="I461" s="12" t="s">
        <v>5</v>
      </c>
      <c r="J461" s="12" t="s">
        <v>5</v>
      </c>
      <c r="K461" s="12" t="s">
        <v>5</v>
      </c>
      <c r="L461" s="12" t="s">
        <v>5</v>
      </c>
      <c r="M461" s="12" t="s">
        <v>5</v>
      </c>
      <c r="N461" s="12" t="s">
        <v>5</v>
      </c>
      <c r="O461" s="11">
        <v>2</v>
      </c>
      <c r="P461" s="12" t="s">
        <v>5</v>
      </c>
      <c r="Q461" s="12" t="s">
        <v>5</v>
      </c>
      <c r="R461" s="12" t="s">
        <v>5</v>
      </c>
      <c r="S461" s="12" t="s">
        <v>5</v>
      </c>
      <c r="T461" s="12" t="s">
        <v>5</v>
      </c>
      <c r="U461" s="37" t="s">
        <v>5</v>
      </c>
    </row>
    <row r="462" spans="1:21" x14ac:dyDescent="0.15">
      <c r="A462" s="26" t="s">
        <v>512</v>
      </c>
      <c r="B462" s="60" t="s">
        <v>52</v>
      </c>
      <c r="C462" s="28" t="s">
        <v>5</v>
      </c>
      <c r="D462" s="28" t="s">
        <v>5</v>
      </c>
      <c r="E462" s="28" t="s">
        <v>5</v>
      </c>
      <c r="F462" s="28" t="s">
        <v>5</v>
      </c>
      <c r="G462" s="28" t="s">
        <v>5</v>
      </c>
      <c r="H462" s="28" t="s">
        <v>5</v>
      </c>
      <c r="I462" s="28" t="s">
        <v>5</v>
      </c>
      <c r="J462" s="28" t="s">
        <v>5</v>
      </c>
      <c r="K462" s="28" t="s">
        <v>5</v>
      </c>
      <c r="L462" s="28" t="s">
        <v>5</v>
      </c>
      <c r="M462" s="28" t="s">
        <v>5</v>
      </c>
      <c r="N462" s="28" t="s">
        <v>5</v>
      </c>
      <c r="O462" s="28" t="s">
        <v>5</v>
      </c>
      <c r="P462" s="28" t="s">
        <v>5</v>
      </c>
      <c r="Q462" s="28" t="s">
        <v>5</v>
      </c>
      <c r="R462" s="28" t="s">
        <v>5</v>
      </c>
      <c r="S462" s="28" t="s">
        <v>5</v>
      </c>
      <c r="T462" s="28" t="s">
        <v>5</v>
      </c>
      <c r="U462" s="39" t="s">
        <v>5</v>
      </c>
    </row>
    <row r="463" spans="1:21" x14ac:dyDescent="0.15">
      <c r="A463" s="18" t="s">
        <v>512</v>
      </c>
      <c r="B463" s="65" t="s">
        <v>56</v>
      </c>
      <c r="C463" s="11">
        <v>2038</v>
      </c>
      <c r="D463" s="12" t="s">
        <v>5</v>
      </c>
      <c r="E463" s="11">
        <v>1842</v>
      </c>
      <c r="F463" s="11">
        <v>33</v>
      </c>
      <c r="G463" s="11">
        <v>1809</v>
      </c>
      <c r="H463" s="11">
        <v>184</v>
      </c>
      <c r="I463" s="12" t="s">
        <v>5</v>
      </c>
      <c r="J463" s="11">
        <v>182</v>
      </c>
      <c r="K463" s="12" t="s">
        <v>5</v>
      </c>
      <c r="L463" s="11">
        <v>2</v>
      </c>
      <c r="M463" s="11">
        <v>12</v>
      </c>
      <c r="N463" s="11">
        <v>182</v>
      </c>
      <c r="O463" s="11">
        <v>1984</v>
      </c>
      <c r="P463" s="11">
        <v>128</v>
      </c>
      <c r="Q463" s="12" t="s">
        <v>5</v>
      </c>
      <c r="R463" s="11">
        <v>128</v>
      </c>
      <c r="S463" s="12" t="s">
        <v>5</v>
      </c>
      <c r="T463" s="11">
        <v>14</v>
      </c>
      <c r="U463" s="38">
        <v>128</v>
      </c>
    </row>
    <row r="464" spans="1:21" x14ac:dyDescent="0.15">
      <c r="A464" s="18" t="s">
        <v>512</v>
      </c>
      <c r="B464" s="65" t="s">
        <v>58</v>
      </c>
      <c r="C464" s="11">
        <v>1156</v>
      </c>
      <c r="D464" s="12" t="s">
        <v>5</v>
      </c>
      <c r="E464" s="11">
        <v>1046</v>
      </c>
      <c r="F464" s="11">
        <v>19</v>
      </c>
      <c r="G464" s="11">
        <v>1027</v>
      </c>
      <c r="H464" s="11">
        <v>102</v>
      </c>
      <c r="I464" s="12" t="s">
        <v>5</v>
      </c>
      <c r="J464" s="11">
        <v>98</v>
      </c>
      <c r="K464" s="12" t="s">
        <v>5</v>
      </c>
      <c r="L464" s="11">
        <v>4</v>
      </c>
      <c r="M464" s="11">
        <v>8</v>
      </c>
      <c r="N464" s="11">
        <v>98</v>
      </c>
      <c r="O464" s="11">
        <v>1128</v>
      </c>
      <c r="P464" s="11">
        <v>70</v>
      </c>
      <c r="Q464" s="12" t="s">
        <v>5</v>
      </c>
      <c r="R464" s="11">
        <v>70</v>
      </c>
      <c r="S464" s="12" t="s">
        <v>5</v>
      </c>
      <c r="T464" s="11">
        <v>12</v>
      </c>
      <c r="U464" s="38">
        <v>70</v>
      </c>
    </row>
    <row r="465" spans="1:21" x14ac:dyDescent="0.15">
      <c r="A465" s="18" t="s">
        <v>512</v>
      </c>
      <c r="B465" s="65" t="s">
        <v>60</v>
      </c>
      <c r="C465" s="11">
        <v>123</v>
      </c>
      <c r="D465" s="12" t="s">
        <v>5</v>
      </c>
      <c r="E465" s="11">
        <v>109</v>
      </c>
      <c r="F465" s="11">
        <v>4</v>
      </c>
      <c r="G465" s="11">
        <v>105</v>
      </c>
      <c r="H465" s="11">
        <v>13</v>
      </c>
      <c r="I465" s="12" t="s">
        <v>5</v>
      </c>
      <c r="J465" s="11">
        <v>13</v>
      </c>
      <c r="K465" s="12" t="s">
        <v>5</v>
      </c>
      <c r="L465" s="12" t="s">
        <v>5</v>
      </c>
      <c r="M465" s="11">
        <v>1</v>
      </c>
      <c r="N465" s="11">
        <v>13</v>
      </c>
      <c r="O465" s="11">
        <v>120</v>
      </c>
      <c r="P465" s="11">
        <v>10</v>
      </c>
      <c r="Q465" s="12" t="s">
        <v>5</v>
      </c>
      <c r="R465" s="11">
        <v>10</v>
      </c>
      <c r="S465" s="12" t="s">
        <v>5</v>
      </c>
      <c r="T465" s="11">
        <v>1</v>
      </c>
      <c r="U465" s="38">
        <v>10</v>
      </c>
    </row>
    <row r="466" spans="1:21" x14ac:dyDescent="0.15">
      <c r="A466" s="18" t="s">
        <v>512</v>
      </c>
      <c r="B466" s="65" t="s">
        <v>62</v>
      </c>
      <c r="C466" s="11">
        <v>5</v>
      </c>
      <c r="D466" s="12" t="s">
        <v>5</v>
      </c>
      <c r="E466" s="11">
        <v>4</v>
      </c>
      <c r="F466" s="11">
        <v>1</v>
      </c>
      <c r="G466" s="11">
        <v>3</v>
      </c>
      <c r="H466" s="12" t="s">
        <v>5</v>
      </c>
      <c r="I466" s="12" t="s">
        <v>5</v>
      </c>
      <c r="J466" s="12" t="s">
        <v>5</v>
      </c>
      <c r="K466" s="12" t="s">
        <v>5</v>
      </c>
      <c r="L466" s="12" t="s">
        <v>5</v>
      </c>
      <c r="M466" s="11">
        <v>1</v>
      </c>
      <c r="N466" s="12" t="s">
        <v>5</v>
      </c>
      <c r="O466" s="11">
        <v>5</v>
      </c>
      <c r="P466" s="12" t="s">
        <v>5</v>
      </c>
      <c r="Q466" s="12" t="s">
        <v>5</v>
      </c>
      <c r="R466" s="12" t="s">
        <v>5</v>
      </c>
      <c r="S466" s="12" t="s">
        <v>5</v>
      </c>
      <c r="T466" s="11">
        <v>1</v>
      </c>
      <c r="U466" s="37" t="s">
        <v>5</v>
      </c>
    </row>
    <row r="467" spans="1:21" x14ac:dyDescent="0.15">
      <c r="A467" s="19" t="s">
        <v>512</v>
      </c>
      <c r="B467" s="123" t="s">
        <v>64</v>
      </c>
      <c r="C467" s="15">
        <v>2694</v>
      </c>
      <c r="D467" s="16" t="s">
        <v>5</v>
      </c>
      <c r="E467" s="15">
        <v>2435</v>
      </c>
      <c r="F467" s="15">
        <v>43</v>
      </c>
      <c r="G467" s="15">
        <v>2392</v>
      </c>
      <c r="H467" s="15">
        <v>243</v>
      </c>
      <c r="I467" s="16" t="s">
        <v>5</v>
      </c>
      <c r="J467" s="15">
        <v>238</v>
      </c>
      <c r="K467" s="16" t="s">
        <v>5</v>
      </c>
      <c r="L467" s="15">
        <v>5</v>
      </c>
      <c r="M467" s="15">
        <v>16</v>
      </c>
      <c r="N467" s="15">
        <v>238</v>
      </c>
      <c r="O467" s="15">
        <v>2623</v>
      </c>
      <c r="P467" s="15">
        <v>167</v>
      </c>
      <c r="Q467" s="16" t="s">
        <v>5</v>
      </c>
      <c r="R467" s="15">
        <v>167</v>
      </c>
      <c r="S467" s="16" t="s">
        <v>5</v>
      </c>
      <c r="T467" s="15">
        <v>21</v>
      </c>
      <c r="U467" s="36">
        <v>167</v>
      </c>
    </row>
    <row r="468" spans="1:21" x14ac:dyDescent="0.15">
      <c r="A468" s="26" t="s">
        <v>507</v>
      </c>
      <c r="B468" s="127" t="s">
        <v>16</v>
      </c>
      <c r="C468" s="27">
        <v>706</v>
      </c>
      <c r="D468" s="28" t="s">
        <v>5</v>
      </c>
      <c r="E468" s="27">
        <v>465</v>
      </c>
      <c r="F468" s="27">
        <v>28</v>
      </c>
      <c r="G468" s="27">
        <v>437</v>
      </c>
      <c r="H468" s="27">
        <v>40</v>
      </c>
      <c r="I468" s="28" t="s">
        <v>5</v>
      </c>
      <c r="J468" s="27">
        <v>36</v>
      </c>
      <c r="K468" s="27">
        <v>1</v>
      </c>
      <c r="L468" s="27">
        <v>3</v>
      </c>
      <c r="M468" s="27">
        <v>201</v>
      </c>
      <c r="N468" s="27">
        <v>37</v>
      </c>
      <c r="O468" s="27">
        <v>680</v>
      </c>
      <c r="P468" s="27">
        <v>11</v>
      </c>
      <c r="Q468" s="28" t="s">
        <v>5</v>
      </c>
      <c r="R468" s="27">
        <v>11</v>
      </c>
      <c r="S468" s="28" t="s">
        <v>5</v>
      </c>
      <c r="T468" s="27">
        <v>204</v>
      </c>
      <c r="U468" s="59">
        <v>11</v>
      </c>
    </row>
    <row r="469" spans="1:21" x14ac:dyDescent="0.15">
      <c r="A469" s="18" t="s">
        <v>507</v>
      </c>
      <c r="B469" s="10" t="s">
        <v>20</v>
      </c>
      <c r="C469" s="11">
        <v>6</v>
      </c>
      <c r="D469" s="12" t="s">
        <v>5</v>
      </c>
      <c r="E469" s="11">
        <v>3</v>
      </c>
      <c r="F469" s="12" t="s">
        <v>5</v>
      </c>
      <c r="G469" s="11">
        <v>3</v>
      </c>
      <c r="H469" s="12" t="s">
        <v>5</v>
      </c>
      <c r="I469" s="12" t="s">
        <v>5</v>
      </c>
      <c r="J469" s="12" t="s">
        <v>5</v>
      </c>
      <c r="K469" s="12" t="s">
        <v>5</v>
      </c>
      <c r="L469" s="12" t="s">
        <v>5</v>
      </c>
      <c r="M469" s="11">
        <v>3</v>
      </c>
      <c r="N469" s="12" t="s">
        <v>5</v>
      </c>
      <c r="O469" s="11">
        <v>6</v>
      </c>
      <c r="P469" s="12" t="s">
        <v>5</v>
      </c>
      <c r="Q469" s="12" t="s">
        <v>5</v>
      </c>
      <c r="R469" s="12" t="s">
        <v>5</v>
      </c>
      <c r="S469" s="12" t="s">
        <v>5</v>
      </c>
      <c r="T469" s="11">
        <v>3</v>
      </c>
      <c r="U469" s="37" t="s">
        <v>5</v>
      </c>
    </row>
    <row r="470" spans="1:21" x14ac:dyDescent="0.15">
      <c r="A470" s="18" t="s">
        <v>507</v>
      </c>
      <c r="B470" s="10" t="s">
        <v>22</v>
      </c>
      <c r="C470" s="11">
        <v>60</v>
      </c>
      <c r="D470" s="12" t="s">
        <v>5</v>
      </c>
      <c r="E470" s="11">
        <v>22</v>
      </c>
      <c r="F470" s="12" t="s">
        <v>5</v>
      </c>
      <c r="G470" s="11">
        <v>22</v>
      </c>
      <c r="H470" s="11">
        <v>6</v>
      </c>
      <c r="I470" s="12" t="s">
        <v>5</v>
      </c>
      <c r="J470" s="11">
        <v>5</v>
      </c>
      <c r="K470" s="12" t="s">
        <v>5</v>
      </c>
      <c r="L470" s="11">
        <v>1</v>
      </c>
      <c r="M470" s="11">
        <v>32</v>
      </c>
      <c r="N470" s="11">
        <v>5</v>
      </c>
      <c r="O470" s="11">
        <v>55</v>
      </c>
      <c r="P470" s="12" t="s">
        <v>5</v>
      </c>
      <c r="Q470" s="12" t="s">
        <v>5</v>
      </c>
      <c r="R470" s="12" t="s">
        <v>5</v>
      </c>
      <c r="S470" s="12" t="s">
        <v>5</v>
      </c>
      <c r="T470" s="11">
        <v>33</v>
      </c>
      <c r="U470" s="37" t="s">
        <v>5</v>
      </c>
    </row>
    <row r="471" spans="1:21" x14ac:dyDescent="0.15">
      <c r="A471" s="18" t="s">
        <v>507</v>
      </c>
      <c r="B471" s="10" t="s">
        <v>24</v>
      </c>
      <c r="C471" s="11">
        <v>72</v>
      </c>
      <c r="D471" s="12" t="s">
        <v>5</v>
      </c>
      <c r="E471" s="11">
        <v>31</v>
      </c>
      <c r="F471" s="12" t="s">
        <v>5</v>
      </c>
      <c r="G471" s="11">
        <v>31</v>
      </c>
      <c r="H471" s="11">
        <v>2</v>
      </c>
      <c r="I471" s="12" t="s">
        <v>5</v>
      </c>
      <c r="J471" s="11">
        <v>2</v>
      </c>
      <c r="K471" s="12" t="s">
        <v>5</v>
      </c>
      <c r="L471" s="12" t="s">
        <v>5</v>
      </c>
      <c r="M471" s="11">
        <v>39</v>
      </c>
      <c r="N471" s="11">
        <v>2</v>
      </c>
      <c r="O471" s="11">
        <v>70</v>
      </c>
      <c r="P471" s="12" t="s">
        <v>5</v>
      </c>
      <c r="Q471" s="12" t="s">
        <v>5</v>
      </c>
      <c r="R471" s="12" t="s">
        <v>5</v>
      </c>
      <c r="S471" s="12" t="s">
        <v>5</v>
      </c>
      <c r="T471" s="11">
        <v>39</v>
      </c>
      <c r="U471" s="37" t="s">
        <v>5</v>
      </c>
    </row>
    <row r="472" spans="1:21" x14ac:dyDescent="0.15">
      <c r="A472" s="18" t="s">
        <v>507</v>
      </c>
      <c r="B472" s="10" t="s">
        <v>26</v>
      </c>
      <c r="C472" s="11">
        <v>53</v>
      </c>
      <c r="D472" s="12" t="s">
        <v>5</v>
      </c>
      <c r="E472" s="11">
        <v>30</v>
      </c>
      <c r="F472" s="11">
        <v>1</v>
      </c>
      <c r="G472" s="11">
        <v>29</v>
      </c>
      <c r="H472" s="11">
        <v>2</v>
      </c>
      <c r="I472" s="12" t="s">
        <v>5</v>
      </c>
      <c r="J472" s="11">
        <v>2</v>
      </c>
      <c r="K472" s="12" t="s">
        <v>5</v>
      </c>
      <c r="L472" s="12" t="s">
        <v>5</v>
      </c>
      <c r="M472" s="11">
        <v>21</v>
      </c>
      <c r="N472" s="11">
        <v>2</v>
      </c>
      <c r="O472" s="11">
        <v>52</v>
      </c>
      <c r="P472" s="11">
        <v>1</v>
      </c>
      <c r="Q472" s="12" t="s">
        <v>5</v>
      </c>
      <c r="R472" s="11">
        <v>1</v>
      </c>
      <c r="S472" s="12" t="s">
        <v>5</v>
      </c>
      <c r="T472" s="11">
        <v>21</v>
      </c>
      <c r="U472" s="38">
        <v>1</v>
      </c>
    </row>
    <row r="473" spans="1:21" x14ac:dyDescent="0.15">
      <c r="A473" s="18" t="s">
        <v>507</v>
      </c>
      <c r="B473" s="10" t="s">
        <v>28</v>
      </c>
      <c r="C473" s="11">
        <v>32</v>
      </c>
      <c r="D473" s="12" t="s">
        <v>5</v>
      </c>
      <c r="E473" s="11">
        <v>20</v>
      </c>
      <c r="F473" s="11">
        <v>1</v>
      </c>
      <c r="G473" s="11">
        <v>19</v>
      </c>
      <c r="H473" s="12" t="s">
        <v>5</v>
      </c>
      <c r="I473" s="12" t="s">
        <v>5</v>
      </c>
      <c r="J473" s="12" t="s">
        <v>5</v>
      </c>
      <c r="K473" s="12" t="s">
        <v>5</v>
      </c>
      <c r="L473" s="12" t="s">
        <v>5</v>
      </c>
      <c r="M473" s="11">
        <v>12</v>
      </c>
      <c r="N473" s="12" t="s">
        <v>5</v>
      </c>
      <c r="O473" s="11">
        <v>33</v>
      </c>
      <c r="P473" s="11">
        <v>1</v>
      </c>
      <c r="Q473" s="12" t="s">
        <v>5</v>
      </c>
      <c r="R473" s="11">
        <v>1</v>
      </c>
      <c r="S473" s="12" t="s">
        <v>5</v>
      </c>
      <c r="T473" s="11">
        <v>12</v>
      </c>
      <c r="U473" s="38">
        <v>1</v>
      </c>
    </row>
    <row r="474" spans="1:21" x14ac:dyDescent="0.15">
      <c r="A474" s="18" t="s">
        <v>507</v>
      </c>
      <c r="B474" s="10" t="s">
        <v>30</v>
      </c>
      <c r="C474" s="11">
        <v>37</v>
      </c>
      <c r="D474" s="12" t="s">
        <v>5</v>
      </c>
      <c r="E474" s="11">
        <v>26</v>
      </c>
      <c r="F474" s="12" t="s">
        <v>5</v>
      </c>
      <c r="G474" s="11">
        <v>26</v>
      </c>
      <c r="H474" s="11">
        <v>1</v>
      </c>
      <c r="I474" s="12" t="s">
        <v>5</v>
      </c>
      <c r="J474" s="11">
        <v>1</v>
      </c>
      <c r="K474" s="12" t="s">
        <v>5</v>
      </c>
      <c r="L474" s="12" t="s">
        <v>5</v>
      </c>
      <c r="M474" s="11">
        <v>10</v>
      </c>
      <c r="N474" s="11">
        <v>1</v>
      </c>
      <c r="O474" s="11">
        <v>37</v>
      </c>
      <c r="P474" s="11">
        <v>1</v>
      </c>
      <c r="Q474" s="12" t="s">
        <v>5</v>
      </c>
      <c r="R474" s="11">
        <v>1</v>
      </c>
      <c r="S474" s="12" t="s">
        <v>5</v>
      </c>
      <c r="T474" s="11">
        <v>10</v>
      </c>
      <c r="U474" s="38">
        <v>1</v>
      </c>
    </row>
    <row r="475" spans="1:21" x14ac:dyDescent="0.15">
      <c r="A475" s="18" t="s">
        <v>507</v>
      </c>
      <c r="B475" s="10" t="s">
        <v>32</v>
      </c>
      <c r="C475" s="11">
        <v>50</v>
      </c>
      <c r="D475" s="12" t="s">
        <v>5</v>
      </c>
      <c r="E475" s="11">
        <v>27</v>
      </c>
      <c r="F475" s="11">
        <v>2</v>
      </c>
      <c r="G475" s="11">
        <v>25</v>
      </c>
      <c r="H475" s="11">
        <v>8</v>
      </c>
      <c r="I475" s="12" t="s">
        <v>5</v>
      </c>
      <c r="J475" s="11">
        <v>7</v>
      </c>
      <c r="K475" s="12" t="s">
        <v>5</v>
      </c>
      <c r="L475" s="11">
        <v>1</v>
      </c>
      <c r="M475" s="11">
        <v>15</v>
      </c>
      <c r="N475" s="11">
        <v>7</v>
      </c>
      <c r="O475" s="11">
        <v>47</v>
      </c>
      <c r="P475" s="11">
        <v>4</v>
      </c>
      <c r="Q475" s="12" t="s">
        <v>5</v>
      </c>
      <c r="R475" s="11">
        <v>4</v>
      </c>
      <c r="S475" s="12" t="s">
        <v>5</v>
      </c>
      <c r="T475" s="11">
        <v>16</v>
      </c>
      <c r="U475" s="38">
        <v>4</v>
      </c>
    </row>
    <row r="476" spans="1:21" x14ac:dyDescent="0.15">
      <c r="A476" s="18" t="s">
        <v>507</v>
      </c>
      <c r="B476" s="10" t="s">
        <v>34</v>
      </c>
      <c r="C476" s="11">
        <v>63</v>
      </c>
      <c r="D476" s="12" t="s">
        <v>5</v>
      </c>
      <c r="E476" s="11">
        <v>40</v>
      </c>
      <c r="F476" s="12" t="s">
        <v>5</v>
      </c>
      <c r="G476" s="11">
        <v>40</v>
      </c>
      <c r="H476" s="11">
        <v>6</v>
      </c>
      <c r="I476" s="12" t="s">
        <v>5</v>
      </c>
      <c r="J476" s="11">
        <v>6</v>
      </c>
      <c r="K476" s="12" t="s">
        <v>5</v>
      </c>
      <c r="L476" s="12" t="s">
        <v>5</v>
      </c>
      <c r="M476" s="11">
        <v>17</v>
      </c>
      <c r="N476" s="11">
        <v>6</v>
      </c>
      <c r="O476" s="11">
        <v>58</v>
      </c>
      <c r="P476" s="11">
        <v>1</v>
      </c>
      <c r="Q476" s="12" t="s">
        <v>5</v>
      </c>
      <c r="R476" s="11">
        <v>1</v>
      </c>
      <c r="S476" s="12" t="s">
        <v>5</v>
      </c>
      <c r="T476" s="11">
        <v>17</v>
      </c>
      <c r="U476" s="38">
        <v>1</v>
      </c>
    </row>
    <row r="477" spans="1:21" x14ac:dyDescent="0.15">
      <c r="A477" s="18" t="s">
        <v>507</v>
      </c>
      <c r="B477" s="10" t="s">
        <v>36</v>
      </c>
      <c r="C477" s="11">
        <v>69</v>
      </c>
      <c r="D477" s="12" t="s">
        <v>5</v>
      </c>
      <c r="E477" s="11">
        <v>46</v>
      </c>
      <c r="F477" s="11">
        <v>3</v>
      </c>
      <c r="G477" s="11">
        <v>43</v>
      </c>
      <c r="H477" s="11">
        <v>4</v>
      </c>
      <c r="I477" s="12" t="s">
        <v>5</v>
      </c>
      <c r="J477" s="11">
        <v>4</v>
      </c>
      <c r="K477" s="12" t="s">
        <v>5</v>
      </c>
      <c r="L477" s="12" t="s">
        <v>5</v>
      </c>
      <c r="M477" s="11">
        <v>19</v>
      </c>
      <c r="N477" s="11">
        <v>4</v>
      </c>
      <c r="O477" s="11">
        <v>66</v>
      </c>
      <c r="P477" s="11">
        <v>1</v>
      </c>
      <c r="Q477" s="12" t="s">
        <v>5</v>
      </c>
      <c r="R477" s="11">
        <v>1</v>
      </c>
      <c r="S477" s="12" t="s">
        <v>5</v>
      </c>
      <c r="T477" s="11">
        <v>19</v>
      </c>
      <c r="U477" s="38">
        <v>1</v>
      </c>
    </row>
    <row r="478" spans="1:21" x14ac:dyDescent="0.15">
      <c r="A478" s="18" t="s">
        <v>507</v>
      </c>
      <c r="B478" s="10" t="s">
        <v>38</v>
      </c>
      <c r="C478" s="11">
        <v>63</v>
      </c>
      <c r="D478" s="12" t="s">
        <v>5</v>
      </c>
      <c r="E478" s="11">
        <v>48</v>
      </c>
      <c r="F478" s="11">
        <v>3</v>
      </c>
      <c r="G478" s="11">
        <v>45</v>
      </c>
      <c r="H478" s="11">
        <v>3</v>
      </c>
      <c r="I478" s="12" t="s">
        <v>5</v>
      </c>
      <c r="J478" s="11">
        <v>2</v>
      </c>
      <c r="K478" s="12" t="s">
        <v>5</v>
      </c>
      <c r="L478" s="11">
        <v>1</v>
      </c>
      <c r="M478" s="11">
        <v>12</v>
      </c>
      <c r="N478" s="11">
        <v>2</v>
      </c>
      <c r="O478" s="11">
        <v>62</v>
      </c>
      <c r="P478" s="11">
        <v>1</v>
      </c>
      <c r="Q478" s="12" t="s">
        <v>5</v>
      </c>
      <c r="R478" s="11">
        <v>1</v>
      </c>
      <c r="S478" s="12" t="s">
        <v>5</v>
      </c>
      <c r="T478" s="11">
        <v>13</v>
      </c>
      <c r="U478" s="38">
        <v>1</v>
      </c>
    </row>
    <row r="479" spans="1:21" x14ac:dyDescent="0.15">
      <c r="A479" s="18" t="s">
        <v>507</v>
      </c>
      <c r="B479" s="10" t="s">
        <v>40</v>
      </c>
      <c r="C479" s="11">
        <v>95</v>
      </c>
      <c r="D479" s="12" t="s">
        <v>5</v>
      </c>
      <c r="E479" s="11">
        <v>82</v>
      </c>
      <c r="F479" s="11">
        <v>3</v>
      </c>
      <c r="G479" s="11">
        <v>79</v>
      </c>
      <c r="H479" s="11">
        <v>4</v>
      </c>
      <c r="I479" s="12" t="s">
        <v>5</v>
      </c>
      <c r="J479" s="11">
        <v>3</v>
      </c>
      <c r="K479" s="11">
        <v>1</v>
      </c>
      <c r="L479" s="12" t="s">
        <v>5</v>
      </c>
      <c r="M479" s="11">
        <v>9</v>
      </c>
      <c r="N479" s="11">
        <v>4</v>
      </c>
      <c r="O479" s="11">
        <v>92</v>
      </c>
      <c r="P479" s="11">
        <v>1</v>
      </c>
      <c r="Q479" s="12" t="s">
        <v>5</v>
      </c>
      <c r="R479" s="11">
        <v>1</v>
      </c>
      <c r="S479" s="12" t="s">
        <v>5</v>
      </c>
      <c r="T479" s="11">
        <v>9</v>
      </c>
      <c r="U479" s="38">
        <v>1</v>
      </c>
    </row>
    <row r="480" spans="1:21" x14ac:dyDescent="0.15">
      <c r="A480" s="18" t="s">
        <v>507</v>
      </c>
      <c r="B480" s="10" t="s">
        <v>42</v>
      </c>
      <c r="C480" s="11">
        <v>66</v>
      </c>
      <c r="D480" s="12" t="s">
        <v>5</v>
      </c>
      <c r="E480" s="11">
        <v>56</v>
      </c>
      <c r="F480" s="11">
        <v>6</v>
      </c>
      <c r="G480" s="11">
        <v>50</v>
      </c>
      <c r="H480" s="11">
        <v>3</v>
      </c>
      <c r="I480" s="12" t="s">
        <v>5</v>
      </c>
      <c r="J480" s="11">
        <v>3</v>
      </c>
      <c r="K480" s="12" t="s">
        <v>5</v>
      </c>
      <c r="L480" s="12" t="s">
        <v>5</v>
      </c>
      <c r="M480" s="11">
        <v>7</v>
      </c>
      <c r="N480" s="11">
        <v>3</v>
      </c>
      <c r="O480" s="11">
        <v>63</v>
      </c>
      <c r="P480" s="12" t="s">
        <v>5</v>
      </c>
      <c r="Q480" s="12" t="s">
        <v>5</v>
      </c>
      <c r="R480" s="12" t="s">
        <v>5</v>
      </c>
      <c r="S480" s="12" t="s">
        <v>5</v>
      </c>
      <c r="T480" s="11">
        <v>7</v>
      </c>
      <c r="U480" s="37" t="s">
        <v>5</v>
      </c>
    </row>
    <row r="481" spans="1:21" x14ac:dyDescent="0.15">
      <c r="A481" s="18" t="s">
        <v>507</v>
      </c>
      <c r="B481" s="10" t="s">
        <v>44</v>
      </c>
      <c r="C481" s="11">
        <v>27</v>
      </c>
      <c r="D481" s="12" t="s">
        <v>5</v>
      </c>
      <c r="E481" s="11">
        <v>24</v>
      </c>
      <c r="F481" s="11">
        <v>6</v>
      </c>
      <c r="G481" s="11">
        <v>18</v>
      </c>
      <c r="H481" s="11">
        <v>1</v>
      </c>
      <c r="I481" s="12" t="s">
        <v>5</v>
      </c>
      <c r="J481" s="11">
        <v>1</v>
      </c>
      <c r="K481" s="12" t="s">
        <v>5</v>
      </c>
      <c r="L481" s="12" t="s">
        <v>5</v>
      </c>
      <c r="M481" s="11">
        <v>2</v>
      </c>
      <c r="N481" s="11">
        <v>1</v>
      </c>
      <c r="O481" s="11">
        <v>26</v>
      </c>
      <c r="P481" s="12" t="s">
        <v>5</v>
      </c>
      <c r="Q481" s="12" t="s">
        <v>5</v>
      </c>
      <c r="R481" s="12" t="s">
        <v>5</v>
      </c>
      <c r="S481" s="12" t="s">
        <v>5</v>
      </c>
      <c r="T481" s="11">
        <v>2</v>
      </c>
      <c r="U481" s="37" t="s">
        <v>5</v>
      </c>
    </row>
    <row r="482" spans="1:21" x14ac:dyDescent="0.15">
      <c r="A482" s="18" t="s">
        <v>507</v>
      </c>
      <c r="B482" s="10" t="s">
        <v>46</v>
      </c>
      <c r="C482" s="11">
        <v>5</v>
      </c>
      <c r="D482" s="12" t="s">
        <v>5</v>
      </c>
      <c r="E482" s="11">
        <v>4</v>
      </c>
      <c r="F482" s="12" t="s">
        <v>5</v>
      </c>
      <c r="G482" s="11">
        <v>4</v>
      </c>
      <c r="H482" s="12" t="s">
        <v>5</v>
      </c>
      <c r="I482" s="12" t="s">
        <v>5</v>
      </c>
      <c r="J482" s="12" t="s">
        <v>5</v>
      </c>
      <c r="K482" s="12" t="s">
        <v>5</v>
      </c>
      <c r="L482" s="12" t="s">
        <v>5</v>
      </c>
      <c r="M482" s="11">
        <v>1</v>
      </c>
      <c r="N482" s="12" t="s">
        <v>5</v>
      </c>
      <c r="O482" s="11">
        <v>5</v>
      </c>
      <c r="P482" s="12" t="s">
        <v>5</v>
      </c>
      <c r="Q482" s="12" t="s">
        <v>5</v>
      </c>
      <c r="R482" s="12" t="s">
        <v>5</v>
      </c>
      <c r="S482" s="12" t="s">
        <v>5</v>
      </c>
      <c r="T482" s="11">
        <v>1</v>
      </c>
      <c r="U482" s="37" t="s">
        <v>5</v>
      </c>
    </row>
    <row r="483" spans="1:21" x14ac:dyDescent="0.15">
      <c r="A483" s="18" t="s">
        <v>507</v>
      </c>
      <c r="B483" s="10" t="s">
        <v>48</v>
      </c>
      <c r="C483" s="11">
        <v>7</v>
      </c>
      <c r="D483" s="12" t="s">
        <v>5</v>
      </c>
      <c r="E483" s="11">
        <v>5</v>
      </c>
      <c r="F483" s="11">
        <v>3</v>
      </c>
      <c r="G483" s="11">
        <v>2</v>
      </c>
      <c r="H483" s="12" t="s">
        <v>5</v>
      </c>
      <c r="I483" s="12" t="s">
        <v>5</v>
      </c>
      <c r="J483" s="12" t="s">
        <v>5</v>
      </c>
      <c r="K483" s="12" t="s">
        <v>5</v>
      </c>
      <c r="L483" s="12" t="s">
        <v>5</v>
      </c>
      <c r="M483" s="11">
        <v>2</v>
      </c>
      <c r="N483" s="12" t="s">
        <v>5</v>
      </c>
      <c r="O483" s="11">
        <v>7</v>
      </c>
      <c r="P483" s="12" t="s">
        <v>5</v>
      </c>
      <c r="Q483" s="12" t="s">
        <v>5</v>
      </c>
      <c r="R483" s="12" t="s">
        <v>5</v>
      </c>
      <c r="S483" s="12" t="s">
        <v>5</v>
      </c>
      <c r="T483" s="11">
        <v>2</v>
      </c>
      <c r="U483" s="37" t="s">
        <v>5</v>
      </c>
    </row>
    <row r="484" spans="1:21" x14ac:dyDescent="0.15">
      <c r="A484" s="18" t="s">
        <v>507</v>
      </c>
      <c r="B484" s="10" t="s">
        <v>50</v>
      </c>
      <c r="C484" s="11">
        <v>1</v>
      </c>
      <c r="D484" s="12" t="s">
        <v>5</v>
      </c>
      <c r="E484" s="11">
        <v>1</v>
      </c>
      <c r="F484" s="12" t="s">
        <v>5</v>
      </c>
      <c r="G484" s="11">
        <v>1</v>
      </c>
      <c r="H484" s="12" t="s">
        <v>5</v>
      </c>
      <c r="I484" s="12" t="s">
        <v>5</v>
      </c>
      <c r="J484" s="12" t="s">
        <v>5</v>
      </c>
      <c r="K484" s="12" t="s">
        <v>5</v>
      </c>
      <c r="L484" s="12" t="s">
        <v>5</v>
      </c>
      <c r="M484" s="12" t="s">
        <v>5</v>
      </c>
      <c r="N484" s="12" t="s">
        <v>5</v>
      </c>
      <c r="O484" s="11">
        <v>1</v>
      </c>
      <c r="P484" s="12" t="s">
        <v>5</v>
      </c>
      <c r="Q484" s="12" t="s">
        <v>5</v>
      </c>
      <c r="R484" s="12" t="s">
        <v>5</v>
      </c>
      <c r="S484" s="12" t="s">
        <v>5</v>
      </c>
      <c r="T484" s="12" t="s">
        <v>5</v>
      </c>
      <c r="U484" s="37" t="s">
        <v>5</v>
      </c>
    </row>
    <row r="485" spans="1:21" x14ac:dyDescent="0.15">
      <c r="A485" s="18" t="s">
        <v>507</v>
      </c>
      <c r="B485" s="10" t="s">
        <v>52</v>
      </c>
      <c r="C485" s="12" t="s">
        <v>5</v>
      </c>
      <c r="D485" s="12" t="s">
        <v>5</v>
      </c>
      <c r="E485" s="12" t="s">
        <v>5</v>
      </c>
      <c r="F485" s="12" t="s">
        <v>5</v>
      </c>
      <c r="G485" s="12" t="s">
        <v>5</v>
      </c>
      <c r="H485" s="12" t="s">
        <v>5</v>
      </c>
      <c r="I485" s="12" t="s">
        <v>5</v>
      </c>
      <c r="J485" s="12" t="s">
        <v>5</v>
      </c>
      <c r="K485" s="12" t="s">
        <v>5</v>
      </c>
      <c r="L485" s="12" t="s">
        <v>5</v>
      </c>
      <c r="M485" s="12" t="s">
        <v>5</v>
      </c>
      <c r="N485" s="12" t="s">
        <v>5</v>
      </c>
      <c r="O485" s="12" t="s">
        <v>5</v>
      </c>
      <c r="P485" s="12" t="s">
        <v>5</v>
      </c>
      <c r="Q485" s="12" t="s">
        <v>5</v>
      </c>
      <c r="R485" s="12" t="s">
        <v>5</v>
      </c>
      <c r="S485" s="12" t="s">
        <v>5</v>
      </c>
      <c r="T485" s="12" t="s">
        <v>5</v>
      </c>
      <c r="U485" s="37" t="s">
        <v>5</v>
      </c>
    </row>
    <row r="486" spans="1:21" x14ac:dyDescent="0.15">
      <c r="A486" s="21" t="s">
        <v>507</v>
      </c>
      <c r="B486" s="20" t="s">
        <v>56</v>
      </c>
      <c r="C486" s="22">
        <v>505</v>
      </c>
      <c r="D486" s="23" t="s">
        <v>5</v>
      </c>
      <c r="E486" s="22">
        <v>293</v>
      </c>
      <c r="F486" s="22">
        <v>10</v>
      </c>
      <c r="G486" s="22">
        <v>283</v>
      </c>
      <c r="H486" s="22">
        <v>32</v>
      </c>
      <c r="I486" s="23" t="s">
        <v>5</v>
      </c>
      <c r="J486" s="22">
        <v>29</v>
      </c>
      <c r="K486" s="23" t="s">
        <v>5</v>
      </c>
      <c r="L486" s="22">
        <v>3</v>
      </c>
      <c r="M486" s="22">
        <v>180</v>
      </c>
      <c r="N486" s="22">
        <v>29</v>
      </c>
      <c r="O486" s="22">
        <v>486</v>
      </c>
      <c r="P486" s="22">
        <v>10</v>
      </c>
      <c r="Q486" s="23" t="s">
        <v>5</v>
      </c>
      <c r="R486" s="22">
        <v>10</v>
      </c>
      <c r="S486" s="23" t="s">
        <v>5</v>
      </c>
      <c r="T486" s="22">
        <v>183</v>
      </c>
      <c r="U486" s="42">
        <v>10</v>
      </c>
    </row>
    <row r="487" spans="1:21" x14ac:dyDescent="0.15">
      <c r="A487" s="18" t="s">
        <v>507</v>
      </c>
      <c r="B487" s="10" t="s">
        <v>58</v>
      </c>
      <c r="C487" s="11">
        <v>201</v>
      </c>
      <c r="D487" s="12" t="s">
        <v>5</v>
      </c>
      <c r="E487" s="11">
        <v>172</v>
      </c>
      <c r="F487" s="11">
        <v>18</v>
      </c>
      <c r="G487" s="11">
        <v>154</v>
      </c>
      <c r="H487" s="11">
        <v>8</v>
      </c>
      <c r="I487" s="12" t="s">
        <v>5</v>
      </c>
      <c r="J487" s="11">
        <v>7</v>
      </c>
      <c r="K487" s="11">
        <v>1</v>
      </c>
      <c r="L487" s="12" t="s">
        <v>5</v>
      </c>
      <c r="M487" s="11">
        <v>21</v>
      </c>
      <c r="N487" s="11">
        <v>8</v>
      </c>
      <c r="O487" s="11">
        <v>194</v>
      </c>
      <c r="P487" s="11">
        <v>1</v>
      </c>
      <c r="Q487" s="12" t="s">
        <v>5</v>
      </c>
      <c r="R487" s="11">
        <v>1</v>
      </c>
      <c r="S487" s="12" t="s">
        <v>5</v>
      </c>
      <c r="T487" s="11">
        <v>21</v>
      </c>
      <c r="U487" s="38">
        <v>1</v>
      </c>
    </row>
    <row r="488" spans="1:21" x14ac:dyDescent="0.15">
      <c r="A488" s="18" t="s">
        <v>507</v>
      </c>
      <c r="B488" s="10" t="s">
        <v>60</v>
      </c>
      <c r="C488" s="11">
        <v>40</v>
      </c>
      <c r="D488" s="12" t="s">
        <v>5</v>
      </c>
      <c r="E488" s="11">
        <v>34</v>
      </c>
      <c r="F488" s="11">
        <v>9</v>
      </c>
      <c r="G488" s="11">
        <v>25</v>
      </c>
      <c r="H488" s="11">
        <v>1</v>
      </c>
      <c r="I488" s="12" t="s">
        <v>5</v>
      </c>
      <c r="J488" s="11">
        <v>1</v>
      </c>
      <c r="K488" s="12" t="s">
        <v>5</v>
      </c>
      <c r="L488" s="12" t="s">
        <v>5</v>
      </c>
      <c r="M488" s="11">
        <v>5</v>
      </c>
      <c r="N488" s="11">
        <v>1</v>
      </c>
      <c r="O488" s="11">
        <v>39</v>
      </c>
      <c r="P488" s="12" t="s">
        <v>5</v>
      </c>
      <c r="Q488" s="12" t="s">
        <v>5</v>
      </c>
      <c r="R488" s="12" t="s">
        <v>5</v>
      </c>
      <c r="S488" s="12" t="s">
        <v>5</v>
      </c>
      <c r="T488" s="11">
        <v>5</v>
      </c>
      <c r="U488" s="37" t="s">
        <v>5</v>
      </c>
    </row>
    <row r="489" spans="1:21" x14ac:dyDescent="0.15">
      <c r="A489" s="18" t="s">
        <v>507</v>
      </c>
      <c r="B489" s="10" t="s">
        <v>62</v>
      </c>
      <c r="C489" s="11">
        <v>8</v>
      </c>
      <c r="D489" s="12" t="s">
        <v>5</v>
      </c>
      <c r="E489" s="11">
        <v>6</v>
      </c>
      <c r="F489" s="11">
        <v>3</v>
      </c>
      <c r="G489" s="11">
        <v>3</v>
      </c>
      <c r="H489" s="12" t="s">
        <v>5</v>
      </c>
      <c r="I489" s="12" t="s">
        <v>5</v>
      </c>
      <c r="J489" s="12" t="s">
        <v>5</v>
      </c>
      <c r="K489" s="12" t="s">
        <v>5</v>
      </c>
      <c r="L489" s="12" t="s">
        <v>5</v>
      </c>
      <c r="M489" s="11">
        <v>2</v>
      </c>
      <c r="N489" s="12" t="s">
        <v>5</v>
      </c>
      <c r="O489" s="11">
        <v>8</v>
      </c>
      <c r="P489" s="12" t="s">
        <v>5</v>
      </c>
      <c r="Q489" s="12" t="s">
        <v>5</v>
      </c>
      <c r="R489" s="12" t="s">
        <v>5</v>
      </c>
      <c r="S489" s="12" t="s">
        <v>5</v>
      </c>
      <c r="T489" s="11">
        <v>2</v>
      </c>
      <c r="U489" s="37" t="s">
        <v>5</v>
      </c>
    </row>
    <row r="490" spans="1:21" x14ac:dyDescent="0.15">
      <c r="A490" s="26" t="s">
        <v>507</v>
      </c>
      <c r="B490" s="25" t="s">
        <v>64</v>
      </c>
      <c r="C490" s="27">
        <v>594</v>
      </c>
      <c r="D490" s="28" t="s">
        <v>5</v>
      </c>
      <c r="E490" s="27">
        <v>372</v>
      </c>
      <c r="F490" s="27">
        <v>13</v>
      </c>
      <c r="G490" s="27">
        <v>359</v>
      </c>
      <c r="H490" s="27">
        <v>36</v>
      </c>
      <c r="I490" s="28" t="s">
        <v>5</v>
      </c>
      <c r="J490" s="27">
        <v>32</v>
      </c>
      <c r="K490" s="27">
        <v>1</v>
      </c>
      <c r="L490" s="27">
        <v>3</v>
      </c>
      <c r="M490" s="27">
        <v>186</v>
      </c>
      <c r="N490" s="27">
        <v>33</v>
      </c>
      <c r="O490" s="27">
        <v>572</v>
      </c>
      <c r="P490" s="27">
        <v>11</v>
      </c>
      <c r="Q490" s="28" t="s">
        <v>5</v>
      </c>
      <c r="R490" s="27">
        <v>11</v>
      </c>
      <c r="S490" s="28" t="s">
        <v>5</v>
      </c>
      <c r="T490" s="27">
        <v>189</v>
      </c>
      <c r="U490" s="59">
        <v>11</v>
      </c>
    </row>
    <row r="491" spans="1:21" x14ac:dyDescent="0.15">
      <c r="A491" s="18" t="s">
        <v>507</v>
      </c>
      <c r="B491" s="126" t="s">
        <v>511</v>
      </c>
      <c r="C491" s="11">
        <v>426</v>
      </c>
      <c r="D491" s="12" t="s">
        <v>5</v>
      </c>
      <c r="E491" s="11">
        <v>373</v>
      </c>
      <c r="F491" s="11">
        <v>2</v>
      </c>
      <c r="G491" s="11">
        <v>371</v>
      </c>
      <c r="H491" s="11">
        <v>36</v>
      </c>
      <c r="I491" s="12" t="s">
        <v>5</v>
      </c>
      <c r="J491" s="11">
        <v>33</v>
      </c>
      <c r="K491" s="11">
        <v>1</v>
      </c>
      <c r="L491" s="11">
        <v>2</v>
      </c>
      <c r="M491" s="11">
        <v>17</v>
      </c>
      <c r="N491" s="11">
        <v>34</v>
      </c>
      <c r="O491" s="11">
        <v>403</v>
      </c>
      <c r="P491" s="11">
        <v>11</v>
      </c>
      <c r="Q491" s="12" t="s">
        <v>5</v>
      </c>
      <c r="R491" s="11">
        <v>11</v>
      </c>
      <c r="S491" s="12" t="s">
        <v>5</v>
      </c>
      <c r="T491" s="11">
        <v>19</v>
      </c>
      <c r="U491" s="38">
        <v>11</v>
      </c>
    </row>
    <row r="492" spans="1:21" x14ac:dyDescent="0.15">
      <c r="A492" s="21" t="s">
        <v>507</v>
      </c>
      <c r="B492" s="21" t="s">
        <v>20</v>
      </c>
      <c r="C492" s="22">
        <v>2</v>
      </c>
      <c r="D492" s="23" t="s">
        <v>5</v>
      </c>
      <c r="E492" s="22">
        <v>2</v>
      </c>
      <c r="F492" s="23" t="s">
        <v>5</v>
      </c>
      <c r="G492" s="22">
        <v>2</v>
      </c>
      <c r="H492" s="23" t="s">
        <v>5</v>
      </c>
      <c r="I492" s="23" t="s">
        <v>5</v>
      </c>
      <c r="J492" s="23" t="s">
        <v>5</v>
      </c>
      <c r="K492" s="23" t="s">
        <v>5</v>
      </c>
      <c r="L492" s="23" t="s">
        <v>5</v>
      </c>
      <c r="M492" s="23" t="s">
        <v>5</v>
      </c>
      <c r="N492" s="23" t="s">
        <v>5</v>
      </c>
      <c r="O492" s="22">
        <v>2</v>
      </c>
      <c r="P492" s="23" t="s">
        <v>5</v>
      </c>
      <c r="Q492" s="23" t="s">
        <v>5</v>
      </c>
      <c r="R492" s="23" t="s">
        <v>5</v>
      </c>
      <c r="S492" s="23" t="s">
        <v>5</v>
      </c>
      <c r="T492" s="23" t="s">
        <v>5</v>
      </c>
      <c r="U492" s="40" t="s">
        <v>5</v>
      </c>
    </row>
    <row r="493" spans="1:21" x14ac:dyDescent="0.15">
      <c r="A493" s="18" t="s">
        <v>507</v>
      </c>
      <c r="B493" s="18" t="s">
        <v>22</v>
      </c>
      <c r="C493" s="11">
        <v>28</v>
      </c>
      <c r="D493" s="12" t="s">
        <v>5</v>
      </c>
      <c r="E493" s="11">
        <v>22</v>
      </c>
      <c r="F493" s="12" t="s">
        <v>5</v>
      </c>
      <c r="G493" s="11">
        <v>22</v>
      </c>
      <c r="H493" s="11">
        <v>6</v>
      </c>
      <c r="I493" s="12" t="s">
        <v>5</v>
      </c>
      <c r="J493" s="11">
        <v>5</v>
      </c>
      <c r="K493" s="12" t="s">
        <v>5</v>
      </c>
      <c r="L493" s="11">
        <v>1</v>
      </c>
      <c r="M493" s="12" t="s">
        <v>5</v>
      </c>
      <c r="N493" s="11">
        <v>5</v>
      </c>
      <c r="O493" s="11">
        <v>23</v>
      </c>
      <c r="P493" s="12" t="s">
        <v>5</v>
      </c>
      <c r="Q493" s="12" t="s">
        <v>5</v>
      </c>
      <c r="R493" s="12" t="s">
        <v>5</v>
      </c>
      <c r="S493" s="12" t="s">
        <v>5</v>
      </c>
      <c r="T493" s="11">
        <v>1</v>
      </c>
      <c r="U493" s="37" t="s">
        <v>5</v>
      </c>
    </row>
    <row r="494" spans="1:21" x14ac:dyDescent="0.15">
      <c r="A494" s="18" t="s">
        <v>507</v>
      </c>
      <c r="B494" s="18" t="s">
        <v>24</v>
      </c>
      <c r="C494" s="11">
        <v>33</v>
      </c>
      <c r="D494" s="12" t="s">
        <v>5</v>
      </c>
      <c r="E494" s="11">
        <v>31</v>
      </c>
      <c r="F494" s="12" t="s">
        <v>5</v>
      </c>
      <c r="G494" s="11">
        <v>31</v>
      </c>
      <c r="H494" s="11">
        <v>2</v>
      </c>
      <c r="I494" s="12" t="s">
        <v>5</v>
      </c>
      <c r="J494" s="11">
        <v>2</v>
      </c>
      <c r="K494" s="12" t="s">
        <v>5</v>
      </c>
      <c r="L494" s="12" t="s">
        <v>5</v>
      </c>
      <c r="M494" s="12" t="s">
        <v>5</v>
      </c>
      <c r="N494" s="11">
        <v>2</v>
      </c>
      <c r="O494" s="11">
        <v>31</v>
      </c>
      <c r="P494" s="12" t="s">
        <v>5</v>
      </c>
      <c r="Q494" s="12" t="s">
        <v>5</v>
      </c>
      <c r="R494" s="12" t="s">
        <v>5</v>
      </c>
      <c r="S494" s="12" t="s">
        <v>5</v>
      </c>
      <c r="T494" s="12" t="s">
        <v>5</v>
      </c>
      <c r="U494" s="37" t="s">
        <v>5</v>
      </c>
    </row>
    <row r="495" spans="1:21" x14ac:dyDescent="0.15">
      <c r="A495" s="18" t="s">
        <v>507</v>
      </c>
      <c r="B495" s="18" t="s">
        <v>26</v>
      </c>
      <c r="C495" s="11">
        <v>29</v>
      </c>
      <c r="D495" s="12" t="s">
        <v>5</v>
      </c>
      <c r="E495" s="11">
        <v>27</v>
      </c>
      <c r="F495" s="11">
        <v>1</v>
      </c>
      <c r="G495" s="11">
        <v>26</v>
      </c>
      <c r="H495" s="11">
        <v>2</v>
      </c>
      <c r="I495" s="12" t="s">
        <v>5</v>
      </c>
      <c r="J495" s="11">
        <v>2</v>
      </c>
      <c r="K495" s="12" t="s">
        <v>5</v>
      </c>
      <c r="L495" s="12" t="s">
        <v>5</v>
      </c>
      <c r="M495" s="12" t="s">
        <v>5</v>
      </c>
      <c r="N495" s="11">
        <v>2</v>
      </c>
      <c r="O495" s="11">
        <v>28</v>
      </c>
      <c r="P495" s="11">
        <v>1</v>
      </c>
      <c r="Q495" s="12" t="s">
        <v>5</v>
      </c>
      <c r="R495" s="11">
        <v>1</v>
      </c>
      <c r="S495" s="12" t="s">
        <v>5</v>
      </c>
      <c r="T495" s="12" t="s">
        <v>5</v>
      </c>
      <c r="U495" s="38">
        <v>1</v>
      </c>
    </row>
    <row r="496" spans="1:21" x14ac:dyDescent="0.15">
      <c r="A496" s="18" t="s">
        <v>507</v>
      </c>
      <c r="B496" s="18" t="s">
        <v>28</v>
      </c>
      <c r="C496" s="11">
        <v>17</v>
      </c>
      <c r="D496" s="12" t="s">
        <v>5</v>
      </c>
      <c r="E496" s="11">
        <v>16</v>
      </c>
      <c r="F496" s="12" t="s">
        <v>5</v>
      </c>
      <c r="G496" s="11">
        <v>16</v>
      </c>
      <c r="H496" s="12" t="s">
        <v>5</v>
      </c>
      <c r="I496" s="12" t="s">
        <v>5</v>
      </c>
      <c r="J496" s="12" t="s">
        <v>5</v>
      </c>
      <c r="K496" s="12" t="s">
        <v>5</v>
      </c>
      <c r="L496" s="12" t="s">
        <v>5</v>
      </c>
      <c r="M496" s="11">
        <v>1</v>
      </c>
      <c r="N496" s="12" t="s">
        <v>5</v>
      </c>
      <c r="O496" s="11">
        <v>18</v>
      </c>
      <c r="P496" s="11">
        <v>1</v>
      </c>
      <c r="Q496" s="12" t="s">
        <v>5</v>
      </c>
      <c r="R496" s="11">
        <v>1</v>
      </c>
      <c r="S496" s="12" t="s">
        <v>5</v>
      </c>
      <c r="T496" s="11">
        <v>1</v>
      </c>
      <c r="U496" s="38">
        <v>1</v>
      </c>
    </row>
    <row r="497" spans="1:21" x14ac:dyDescent="0.15">
      <c r="A497" s="18" t="s">
        <v>507</v>
      </c>
      <c r="B497" s="18" t="s">
        <v>30</v>
      </c>
      <c r="C497" s="11">
        <v>27</v>
      </c>
      <c r="D497" s="12" t="s">
        <v>5</v>
      </c>
      <c r="E497" s="11">
        <v>24</v>
      </c>
      <c r="F497" s="12" t="s">
        <v>5</v>
      </c>
      <c r="G497" s="11">
        <v>24</v>
      </c>
      <c r="H497" s="11">
        <v>1</v>
      </c>
      <c r="I497" s="12" t="s">
        <v>5</v>
      </c>
      <c r="J497" s="11">
        <v>1</v>
      </c>
      <c r="K497" s="12" t="s">
        <v>5</v>
      </c>
      <c r="L497" s="12" t="s">
        <v>5</v>
      </c>
      <c r="M497" s="11">
        <v>2</v>
      </c>
      <c r="N497" s="11">
        <v>1</v>
      </c>
      <c r="O497" s="11">
        <v>27</v>
      </c>
      <c r="P497" s="11">
        <v>1</v>
      </c>
      <c r="Q497" s="12" t="s">
        <v>5</v>
      </c>
      <c r="R497" s="11">
        <v>1</v>
      </c>
      <c r="S497" s="12" t="s">
        <v>5</v>
      </c>
      <c r="T497" s="11">
        <v>2</v>
      </c>
      <c r="U497" s="38">
        <v>1</v>
      </c>
    </row>
    <row r="498" spans="1:21" x14ac:dyDescent="0.15">
      <c r="A498" s="18" t="s">
        <v>507</v>
      </c>
      <c r="B498" s="18" t="s">
        <v>32</v>
      </c>
      <c r="C498" s="11">
        <v>29</v>
      </c>
      <c r="D498" s="12" t="s">
        <v>5</v>
      </c>
      <c r="E498" s="11">
        <v>20</v>
      </c>
      <c r="F498" s="12" t="s">
        <v>5</v>
      </c>
      <c r="G498" s="11">
        <v>20</v>
      </c>
      <c r="H498" s="11">
        <v>7</v>
      </c>
      <c r="I498" s="12" t="s">
        <v>5</v>
      </c>
      <c r="J498" s="11">
        <v>6</v>
      </c>
      <c r="K498" s="12" t="s">
        <v>5</v>
      </c>
      <c r="L498" s="11">
        <v>1</v>
      </c>
      <c r="M498" s="11">
        <v>2</v>
      </c>
      <c r="N498" s="11">
        <v>6</v>
      </c>
      <c r="O498" s="11">
        <v>27</v>
      </c>
      <c r="P498" s="11">
        <v>4</v>
      </c>
      <c r="Q498" s="12" t="s">
        <v>5</v>
      </c>
      <c r="R498" s="11">
        <v>4</v>
      </c>
      <c r="S498" s="12" t="s">
        <v>5</v>
      </c>
      <c r="T498" s="11">
        <v>3</v>
      </c>
      <c r="U498" s="38">
        <v>4</v>
      </c>
    </row>
    <row r="499" spans="1:21" x14ac:dyDescent="0.15">
      <c r="A499" s="18" t="s">
        <v>507</v>
      </c>
      <c r="B499" s="18" t="s">
        <v>34</v>
      </c>
      <c r="C499" s="11">
        <v>41</v>
      </c>
      <c r="D499" s="12" t="s">
        <v>5</v>
      </c>
      <c r="E499" s="11">
        <v>36</v>
      </c>
      <c r="F499" s="12" t="s">
        <v>5</v>
      </c>
      <c r="G499" s="11">
        <v>36</v>
      </c>
      <c r="H499" s="11">
        <v>5</v>
      </c>
      <c r="I499" s="12" t="s">
        <v>5</v>
      </c>
      <c r="J499" s="11">
        <v>5</v>
      </c>
      <c r="K499" s="12" t="s">
        <v>5</v>
      </c>
      <c r="L499" s="12" t="s">
        <v>5</v>
      </c>
      <c r="M499" s="12" t="s">
        <v>5</v>
      </c>
      <c r="N499" s="11">
        <v>5</v>
      </c>
      <c r="O499" s="11">
        <v>37</v>
      </c>
      <c r="P499" s="11">
        <v>1</v>
      </c>
      <c r="Q499" s="12" t="s">
        <v>5</v>
      </c>
      <c r="R499" s="11">
        <v>1</v>
      </c>
      <c r="S499" s="12" t="s">
        <v>5</v>
      </c>
      <c r="T499" s="12" t="s">
        <v>5</v>
      </c>
      <c r="U499" s="38">
        <v>1</v>
      </c>
    </row>
    <row r="500" spans="1:21" x14ac:dyDescent="0.15">
      <c r="A500" s="18" t="s">
        <v>507</v>
      </c>
      <c r="B500" s="18" t="s">
        <v>36</v>
      </c>
      <c r="C500" s="11">
        <v>41</v>
      </c>
      <c r="D500" s="12" t="s">
        <v>5</v>
      </c>
      <c r="E500" s="11">
        <v>37</v>
      </c>
      <c r="F500" s="12" t="s">
        <v>5</v>
      </c>
      <c r="G500" s="11">
        <v>37</v>
      </c>
      <c r="H500" s="11">
        <v>3</v>
      </c>
      <c r="I500" s="12" t="s">
        <v>5</v>
      </c>
      <c r="J500" s="11">
        <v>3</v>
      </c>
      <c r="K500" s="12" t="s">
        <v>5</v>
      </c>
      <c r="L500" s="12" t="s">
        <v>5</v>
      </c>
      <c r="M500" s="11">
        <v>1</v>
      </c>
      <c r="N500" s="11">
        <v>3</v>
      </c>
      <c r="O500" s="11">
        <v>39</v>
      </c>
      <c r="P500" s="11">
        <v>1</v>
      </c>
      <c r="Q500" s="12" t="s">
        <v>5</v>
      </c>
      <c r="R500" s="11">
        <v>1</v>
      </c>
      <c r="S500" s="12" t="s">
        <v>5</v>
      </c>
      <c r="T500" s="11">
        <v>1</v>
      </c>
      <c r="U500" s="38">
        <v>1</v>
      </c>
    </row>
    <row r="501" spans="1:21" x14ac:dyDescent="0.15">
      <c r="A501" s="18" t="s">
        <v>507</v>
      </c>
      <c r="B501" s="18" t="s">
        <v>38</v>
      </c>
      <c r="C501" s="11">
        <v>48</v>
      </c>
      <c r="D501" s="12" t="s">
        <v>5</v>
      </c>
      <c r="E501" s="11">
        <v>43</v>
      </c>
      <c r="F501" s="12" t="s">
        <v>5</v>
      </c>
      <c r="G501" s="11">
        <v>43</v>
      </c>
      <c r="H501" s="11">
        <v>2</v>
      </c>
      <c r="I501" s="12" t="s">
        <v>5</v>
      </c>
      <c r="J501" s="11">
        <v>2</v>
      </c>
      <c r="K501" s="12" t="s">
        <v>5</v>
      </c>
      <c r="L501" s="12" t="s">
        <v>5</v>
      </c>
      <c r="M501" s="11">
        <v>3</v>
      </c>
      <c r="N501" s="11">
        <v>2</v>
      </c>
      <c r="O501" s="11">
        <v>47</v>
      </c>
      <c r="P501" s="11">
        <v>1</v>
      </c>
      <c r="Q501" s="12" t="s">
        <v>5</v>
      </c>
      <c r="R501" s="11">
        <v>1</v>
      </c>
      <c r="S501" s="12" t="s">
        <v>5</v>
      </c>
      <c r="T501" s="11">
        <v>3</v>
      </c>
      <c r="U501" s="38">
        <v>1</v>
      </c>
    </row>
    <row r="502" spans="1:21" x14ac:dyDescent="0.15">
      <c r="A502" s="18" t="s">
        <v>507</v>
      </c>
      <c r="B502" s="18" t="s">
        <v>40</v>
      </c>
      <c r="C502" s="11">
        <v>72</v>
      </c>
      <c r="D502" s="12" t="s">
        <v>5</v>
      </c>
      <c r="E502" s="11">
        <v>64</v>
      </c>
      <c r="F502" s="12" t="s">
        <v>5</v>
      </c>
      <c r="G502" s="11">
        <v>64</v>
      </c>
      <c r="H502" s="11">
        <v>4</v>
      </c>
      <c r="I502" s="12" t="s">
        <v>5</v>
      </c>
      <c r="J502" s="11">
        <v>3</v>
      </c>
      <c r="K502" s="11">
        <v>1</v>
      </c>
      <c r="L502" s="12" t="s">
        <v>5</v>
      </c>
      <c r="M502" s="11">
        <v>4</v>
      </c>
      <c r="N502" s="11">
        <v>4</v>
      </c>
      <c r="O502" s="11">
        <v>69</v>
      </c>
      <c r="P502" s="11">
        <v>1</v>
      </c>
      <c r="Q502" s="12" t="s">
        <v>5</v>
      </c>
      <c r="R502" s="11">
        <v>1</v>
      </c>
      <c r="S502" s="12" t="s">
        <v>5</v>
      </c>
      <c r="T502" s="11">
        <v>4</v>
      </c>
      <c r="U502" s="38">
        <v>1</v>
      </c>
    </row>
    <row r="503" spans="1:21" x14ac:dyDescent="0.15">
      <c r="A503" s="18" t="s">
        <v>507</v>
      </c>
      <c r="B503" s="18" t="s">
        <v>42</v>
      </c>
      <c r="C503" s="11">
        <v>41</v>
      </c>
      <c r="D503" s="12" t="s">
        <v>5</v>
      </c>
      <c r="E503" s="11">
        <v>35</v>
      </c>
      <c r="F503" s="12" t="s">
        <v>5</v>
      </c>
      <c r="G503" s="11">
        <v>35</v>
      </c>
      <c r="H503" s="11">
        <v>3</v>
      </c>
      <c r="I503" s="12" t="s">
        <v>5</v>
      </c>
      <c r="J503" s="11">
        <v>3</v>
      </c>
      <c r="K503" s="12" t="s">
        <v>5</v>
      </c>
      <c r="L503" s="12" t="s">
        <v>5</v>
      </c>
      <c r="M503" s="11">
        <v>3</v>
      </c>
      <c r="N503" s="11">
        <v>3</v>
      </c>
      <c r="O503" s="11">
        <v>38</v>
      </c>
      <c r="P503" s="12" t="s">
        <v>5</v>
      </c>
      <c r="Q503" s="12" t="s">
        <v>5</v>
      </c>
      <c r="R503" s="12" t="s">
        <v>5</v>
      </c>
      <c r="S503" s="12" t="s">
        <v>5</v>
      </c>
      <c r="T503" s="11">
        <v>3</v>
      </c>
      <c r="U503" s="37" t="s">
        <v>5</v>
      </c>
    </row>
    <row r="504" spans="1:21" x14ac:dyDescent="0.15">
      <c r="A504" s="18" t="s">
        <v>507</v>
      </c>
      <c r="B504" s="18" t="s">
        <v>44</v>
      </c>
      <c r="C504" s="11">
        <v>14</v>
      </c>
      <c r="D504" s="12" t="s">
        <v>5</v>
      </c>
      <c r="E504" s="11">
        <v>13</v>
      </c>
      <c r="F504" s="11">
        <v>1</v>
      </c>
      <c r="G504" s="11">
        <v>12</v>
      </c>
      <c r="H504" s="11">
        <v>1</v>
      </c>
      <c r="I504" s="12" t="s">
        <v>5</v>
      </c>
      <c r="J504" s="11">
        <v>1</v>
      </c>
      <c r="K504" s="12" t="s">
        <v>5</v>
      </c>
      <c r="L504" s="12" t="s">
        <v>5</v>
      </c>
      <c r="M504" s="12" t="s">
        <v>5</v>
      </c>
      <c r="N504" s="11">
        <v>1</v>
      </c>
      <c r="O504" s="11">
        <v>13</v>
      </c>
      <c r="P504" s="12" t="s">
        <v>5</v>
      </c>
      <c r="Q504" s="12" t="s">
        <v>5</v>
      </c>
      <c r="R504" s="12" t="s">
        <v>5</v>
      </c>
      <c r="S504" s="12" t="s">
        <v>5</v>
      </c>
      <c r="T504" s="12" t="s">
        <v>5</v>
      </c>
      <c r="U504" s="37" t="s">
        <v>5</v>
      </c>
    </row>
    <row r="505" spans="1:21" x14ac:dyDescent="0.15">
      <c r="A505" s="18" t="s">
        <v>507</v>
      </c>
      <c r="B505" s="18" t="s">
        <v>46</v>
      </c>
      <c r="C505" s="11">
        <v>3</v>
      </c>
      <c r="D505" s="12" t="s">
        <v>5</v>
      </c>
      <c r="E505" s="11">
        <v>2</v>
      </c>
      <c r="F505" s="12" t="s">
        <v>5</v>
      </c>
      <c r="G505" s="11">
        <v>2</v>
      </c>
      <c r="H505" s="12" t="s">
        <v>5</v>
      </c>
      <c r="I505" s="12" t="s">
        <v>5</v>
      </c>
      <c r="J505" s="12" t="s">
        <v>5</v>
      </c>
      <c r="K505" s="12" t="s">
        <v>5</v>
      </c>
      <c r="L505" s="12" t="s">
        <v>5</v>
      </c>
      <c r="M505" s="11">
        <v>1</v>
      </c>
      <c r="N505" s="12" t="s">
        <v>5</v>
      </c>
      <c r="O505" s="11">
        <v>3</v>
      </c>
      <c r="P505" s="12" t="s">
        <v>5</v>
      </c>
      <c r="Q505" s="12" t="s">
        <v>5</v>
      </c>
      <c r="R505" s="12" t="s">
        <v>5</v>
      </c>
      <c r="S505" s="12" t="s">
        <v>5</v>
      </c>
      <c r="T505" s="11">
        <v>1</v>
      </c>
      <c r="U505" s="37" t="s">
        <v>5</v>
      </c>
    </row>
    <row r="506" spans="1:21" x14ac:dyDescent="0.15">
      <c r="A506" s="18" t="s">
        <v>507</v>
      </c>
      <c r="B506" s="18" t="s">
        <v>48</v>
      </c>
      <c r="C506" s="11">
        <v>1</v>
      </c>
      <c r="D506" s="12" t="s">
        <v>5</v>
      </c>
      <c r="E506" s="11">
        <v>1</v>
      </c>
      <c r="F506" s="12" t="s">
        <v>5</v>
      </c>
      <c r="G506" s="11">
        <v>1</v>
      </c>
      <c r="H506" s="12" t="s">
        <v>5</v>
      </c>
      <c r="I506" s="12" t="s">
        <v>5</v>
      </c>
      <c r="J506" s="12" t="s">
        <v>5</v>
      </c>
      <c r="K506" s="12" t="s">
        <v>5</v>
      </c>
      <c r="L506" s="12" t="s">
        <v>5</v>
      </c>
      <c r="M506" s="12" t="s">
        <v>5</v>
      </c>
      <c r="N506" s="12" t="s">
        <v>5</v>
      </c>
      <c r="O506" s="11">
        <v>1</v>
      </c>
      <c r="P506" s="12" t="s">
        <v>5</v>
      </c>
      <c r="Q506" s="12" t="s">
        <v>5</v>
      </c>
      <c r="R506" s="12" t="s">
        <v>5</v>
      </c>
      <c r="S506" s="12" t="s">
        <v>5</v>
      </c>
      <c r="T506" s="12" t="s">
        <v>5</v>
      </c>
      <c r="U506" s="37" t="s">
        <v>5</v>
      </c>
    </row>
    <row r="507" spans="1:21" x14ac:dyDescent="0.15">
      <c r="A507" s="18" t="s">
        <v>507</v>
      </c>
      <c r="B507" s="18" t="s">
        <v>50</v>
      </c>
      <c r="C507" s="12" t="s">
        <v>5</v>
      </c>
      <c r="D507" s="12" t="s">
        <v>5</v>
      </c>
      <c r="E507" s="12" t="s">
        <v>5</v>
      </c>
      <c r="F507" s="12" t="s">
        <v>5</v>
      </c>
      <c r="G507" s="12" t="s">
        <v>5</v>
      </c>
      <c r="H507" s="12" t="s">
        <v>5</v>
      </c>
      <c r="I507" s="12" t="s">
        <v>5</v>
      </c>
      <c r="J507" s="12" t="s">
        <v>5</v>
      </c>
      <c r="K507" s="12" t="s">
        <v>5</v>
      </c>
      <c r="L507" s="12" t="s">
        <v>5</v>
      </c>
      <c r="M507" s="12" t="s">
        <v>5</v>
      </c>
      <c r="N507" s="12" t="s">
        <v>5</v>
      </c>
      <c r="O507" s="12" t="s">
        <v>5</v>
      </c>
      <c r="P507" s="12" t="s">
        <v>5</v>
      </c>
      <c r="Q507" s="12" t="s">
        <v>5</v>
      </c>
      <c r="R507" s="12" t="s">
        <v>5</v>
      </c>
      <c r="S507" s="12" t="s">
        <v>5</v>
      </c>
      <c r="T507" s="12" t="s">
        <v>5</v>
      </c>
      <c r="U507" s="37" t="s">
        <v>5</v>
      </c>
    </row>
    <row r="508" spans="1:21" x14ac:dyDescent="0.15">
      <c r="A508" s="26" t="s">
        <v>507</v>
      </c>
      <c r="B508" s="26" t="s">
        <v>52</v>
      </c>
      <c r="C508" s="28" t="s">
        <v>5</v>
      </c>
      <c r="D508" s="28" t="s">
        <v>5</v>
      </c>
      <c r="E508" s="28" t="s">
        <v>5</v>
      </c>
      <c r="F508" s="28" t="s">
        <v>5</v>
      </c>
      <c r="G508" s="28" t="s">
        <v>5</v>
      </c>
      <c r="H508" s="28" t="s">
        <v>5</v>
      </c>
      <c r="I508" s="28" t="s">
        <v>5</v>
      </c>
      <c r="J508" s="28" t="s">
        <v>5</v>
      </c>
      <c r="K508" s="28" t="s">
        <v>5</v>
      </c>
      <c r="L508" s="28" t="s">
        <v>5</v>
      </c>
      <c r="M508" s="28" t="s">
        <v>5</v>
      </c>
      <c r="N508" s="28" t="s">
        <v>5</v>
      </c>
      <c r="O508" s="28" t="s">
        <v>5</v>
      </c>
      <c r="P508" s="28" t="s">
        <v>5</v>
      </c>
      <c r="Q508" s="28" t="s">
        <v>5</v>
      </c>
      <c r="R508" s="28" t="s">
        <v>5</v>
      </c>
      <c r="S508" s="28" t="s">
        <v>5</v>
      </c>
      <c r="T508" s="28" t="s">
        <v>5</v>
      </c>
      <c r="U508" s="39" t="s">
        <v>5</v>
      </c>
    </row>
    <row r="509" spans="1:21" x14ac:dyDescent="0.15">
      <c r="A509" s="18" t="s">
        <v>507</v>
      </c>
      <c r="B509" s="18" t="s">
        <v>56</v>
      </c>
      <c r="C509" s="11">
        <v>295</v>
      </c>
      <c r="D509" s="12" t="s">
        <v>5</v>
      </c>
      <c r="E509" s="11">
        <v>258</v>
      </c>
      <c r="F509" s="11">
        <v>1</v>
      </c>
      <c r="G509" s="11">
        <v>257</v>
      </c>
      <c r="H509" s="11">
        <v>28</v>
      </c>
      <c r="I509" s="12" t="s">
        <v>5</v>
      </c>
      <c r="J509" s="11">
        <v>26</v>
      </c>
      <c r="K509" s="12" t="s">
        <v>5</v>
      </c>
      <c r="L509" s="11">
        <v>2</v>
      </c>
      <c r="M509" s="11">
        <v>9</v>
      </c>
      <c r="N509" s="11">
        <v>26</v>
      </c>
      <c r="O509" s="11">
        <v>279</v>
      </c>
      <c r="P509" s="11">
        <v>10</v>
      </c>
      <c r="Q509" s="12" t="s">
        <v>5</v>
      </c>
      <c r="R509" s="11">
        <v>10</v>
      </c>
      <c r="S509" s="12" t="s">
        <v>5</v>
      </c>
      <c r="T509" s="11">
        <v>11</v>
      </c>
      <c r="U509" s="38">
        <v>10</v>
      </c>
    </row>
    <row r="510" spans="1:21" x14ac:dyDescent="0.15">
      <c r="A510" s="18" t="s">
        <v>507</v>
      </c>
      <c r="B510" s="18" t="s">
        <v>58</v>
      </c>
      <c r="C510" s="11">
        <v>131</v>
      </c>
      <c r="D510" s="12" t="s">
        <v>5</v>
      </c>
      <c r="E510" s="11">
        <v>115</v>
      </c>
      <c r="F510" s="11">
        <v>1</v>
      </c>
      <c r="G510" s="11">
        <v>114</v>
      </c>
      <c r="H510" s="11">
        <v>8</v>
      </c>
      <c r="I510" s="12" t="s">
        <v>5</v>
      </c>
      <c r="J510" s="11">
        <v>7</v>
      </c>
      <c r="K510" s="11">
        <v>1</v>
      </c>
      <c r="L510" s="12" t="s">
        <v>5</v>
      </c>
      <c r="M510" s="11">
        <v>8</v>
      </c>
      <c r="N510" s="11">
        <v>8</v>
      </c>
      <c r="O510" s="11">
        <v>124</v>
      </c>
      <c r="P510" s="11">
        <v>1</v>
      </c>
      <c r="Q510" s="12" t="s">
        <v>5</v>
      </c>
      <c r="R510" s="11">
        <v>1</v>
      </c>
      <c r="S510" s="12" t="s">
        <v>5</v>
      </c>
      <c r="T510" s="11">
        <v>8</v>
      </c>
      <c r="U510" s="38">
        <v>1</v>
      </c>
    </row>
    <row r="511" spans="1:21" x14ac:dyDescent="0.15">
      <c r="A511" s="18" t="s">
        <v>507</v>
      </c>
      <c r="B511" s="18" t="s">
        <v>60</v>
      </c>
      <c r="C511" s="11">
        <v>18</v>
      </c>
      <c r="D511" s="12" t="s">
        <v>5</v>
      </c>
      <c r="E511" s="11">
        <v>16</v>
      </c>
      <c r="F511" s="11">
        <v>1</v>
      </c>
      <c r="G511" s="11">
        <v>15</v>
      </c>
      <c r="H511" s="11">
        <v>1</v>
      </c>
      <c r="I511" s="12" t="s">
        <v>5</v>
      </c>
      <c r="J511" s="11">
        <v>1</v>
      </c>
      <c r="K511" s="12" t="s">
        <v>5</v>
      </c>
      <c r="L511" s="12" t="s">
        <v>5</v>
      </c>
      <c r="M511" s="11">
        <v>1</v>
      </c>
      <c r="N511" s="11">
        <v>1</v>
      </c>
      <c r="O511" s="11">
        <v>17</v>
      </c>
      <c r="P511" s="12" t="s">
        <v>5</v>
      </c>
      <c r="Q511" s="12" t="s">
        <v>5</v>
      </c>
      <c r="R511" s="12" t="s">
        <v>5</v>
      </c>
      <c r="S511" s="12" t="s">
        <v>5</v>
      </c>
      <c r="T511" s="11">
        <v>1</v>
      </c>
      <c r="U511" s="37" t="s">
        <v>5</v>
      </c>
    </row>
    <row r="512" spans="1:21" x14ac:dyDescent="0.15">
      <c r="A512" s="18" t="s">
        <v>507</v>
      </c>
      <c r="B512" s="18" t="s">
        <v>62</v>
      </c>
      <c r="C512" s="11">
        <v>1</v>
      </c>
      <c r="D512" s="12" t="s">
        <v>5</v>
      </c>
      <c r="E512" s="11">
        <v>1</v>
      </c>
      <c r="F512" s="12" t="s">
        <v>5</v>
      </c>
      <c r="G512" s="11">
        <v>1</v>
      </c>
      <c r="H512" s="12" t="s">
        <v>5</v>
      </c>
      <c r="I512" s="12" t="s">
        <v>5</v>
      </c>
      <c r="J512" s="12" t="s">
        <v>5</v>
      </c>
      <c r="K512" s="12" t="s">
        <v>5</v>
      </c>
      <c r="L512" s="12" t="s">
        <v>5</v>
      </c>
      <c r="M512" s="12" t="s">
        <v>5</v>
      </c>
      <c r="N512" s="12" t="s">
        <v>5</v>
      </c>
      <c r="O512" s="11">
        <v>1</v>
      </c>
      <c r="P512" s="12" t="s">
        <v>5</v>
      </c>
      <c r="Q512" s="12" t="s">
        <v>5</v>
      </c>
      <c r="R512" s="12" t="s">
        <v>5</v>
      </c>
      <c r="S512" s="12" t="s">
        <v>5</v>
      </c>
      <c r="T512" s="12" t="s">
        <v>5</v>
      </c>
      <c r="U512" s="37" t="s">
        <v>5</v>
      </c>
    </row>
    <row r="513" spans="1:21" x14ac:dyDescent="0.15">
      <c r="A513" s="18" t="s">
        <v>507</v>
      </c>
      <c r="B513" s="18" t="s">
        <v>64</v>
      </c>
      <c r="C513" s="11">
        <v>365</v>
      </c>
      <c r="D513" s="12" t="s">
        <v>5</v>
      </c>
      <c r="E513" s="11">
        <v>320</v>
      </c>
      <c r="F513" s="11">
        <v>1</v>
      </c>
      <c r="G513" s="11">
        <v>319</v>
      </c>
      <c r="H513" s="11">
        <v>32</v>
      </c>
      <c r="I513" s="12" t="s">
        <v>5</v>
      </c>
      <c r="J513" s="11">
        <v>29</v>
      </c>
      <c r="K513" s="11">
        <v>1</v>
      </c>
      <c r="L513" s="11">
        <v>2</v>
      </c>
      <c r="M513" s="11">
        <v>13</v>
      </c>
      <c r="N513" s="11">
        <v>30</v>
      </c>
      <c r="O513" s="11">
        <v>346</v>
      </c>
      <c r="P513" s="11">
        <v>11</v>
      </c>
      <c r="Q513" s="12" t="s">
        <v>5</v>
      </c>
      <c r="R513" s="11">
        <v>11</v>
      </c>
      <c r="S513" s="12" t="s">
        <v>5</v>
      </c>
      <c r="T513" s="11">
        <v>15</v>
      </c>
      <c r="U513" s="38">
        <v>11</v>
      </c>
    </row>
    <row r="514" spans="1:21" x14ac:dyDescent="0.15">
      <c r="A514" s="64" t="s">
        <v>507</v>
      </c>
      <c r="B514" s="124" t="s">
        <v>510</v>
      </c>
      <c r="C514" s="63">
        <v>192</v>
      </c>
      <c r="D514" s="62" t="s">
        <v>5</v>
      </c>
      <c r="E514" s="63">
        <v>172</v>
      </c>
      <c r="F514" s="63">
        <v>2</v>
      </c>
      <c r="G514" s="63">
        <v>170</v>
      </c>
      <c r="H514" s="63">
        <v>13</v>
      </c>
      <c r="I514" s="62" t="s">
        <v>5</v>
      </c>
      <c r="J514" s="63">
        <v>12</v>
      </c>
      <c r="K514" s="63">
        <v>1</v>
      </c>
      <c r="L514" s="62" t="s">
        <v>5</v>
      </c>
      <c r="M514" s="63">
        <v>7</v>
      </c>
      <c r="N514" s="63">
        <v>13</v>
      </c>
      <c r="O514" s="63">
        <v>184</v>
      </c>
      <c r="P514" s="63">
        <v>5</v>
      </c>
      <c r="Q514" s="62" t="s">
        <v>5</v>
      </c>
      <c r="R514" s="63">
        <v>5</v>
      </c>
      <c r="S514" s="62" t="s">
        <v>5</v>
      </c>
      <c r="T514" s="63">
        <v>7</v>
      </c>
      <c r="U514" s="66">
        <v>5</v>
      </c>
    </row>
    <row r="515" spans="1:21" x14ac:dyDescent="0.15">
      <c r="A515" s="18" t="s">
        <v>507</v>
      </c>
      <c r="B515" s="65" t="s">
        <v>20</v>
      </c>
      <c r="C515" s="11">
        <v>1</v>
      </c>
      <c r="D515" s="12" t="s">
        <v>5</v>
      </c>
      <c r="E515" s="11">
        <v>1</v>
      </c>
      <c r="F515" s="12" t="s">
        <v>5</v>
      </c>
      <c r="G515" s="11">
        <v>1</v>
      </c>
      <c r="H515" s="12" t="s">
        <v>5</v>
      </c>
      <c r="I515" s="12" t="s">
        <v>5</v>
      </c>
      <c r="J515" s="12" t="s">
        <v>5</v>
      </c>
      <c r="K515" s="12" t="s">
        <v>5</v>
      </c>
      <c r="L515" s="12" t="s">
        <v>5</v>
      </c>
      <c r="M515" s="12" t="s">
        <v>5</v>
      </c>
      <c r="N515" s="12" t="s">
        <v>5</v>
      </c>
      <c r="O515" s="11">
        <v>1</v>
      </c>
      <c r="P515" s="12" t="s">
        <v>5</v>
      </c>
      <c r="Q515" s="12" t="s">
        <v>5</v>
      </c>
      <c r="R515" s="12" t="s">
        <v>5</v>
      </c>
      <c r="S515" s="12" t="s">
        <v>5</v>
      </c>
      <c r="T515" s="12" t="s">
        <v>5</v>
      </c>
      <c r="U515" s="37" t="s">
        <v>5</v>
      </c>
    </row>
    <row r="516" spans="1:21" x14ac:dyDescent="0.15">
      <c r="A516" s="18" t="s">
        <v>507</v>
      </c>
      <c r="B516" s="65" t="s">
        <v>22</v>
      </c>
      <c r="C516" s="11">
        <v>10</v>
      </c>
      <c r="D516" s="12" t="s">
        <v>5</v>
      </c>
      <c r="E516" s="11">
        <v>10</v>
      </c>
      <c r="F516" s="12" t="s">
        <v>5</v>
      </c>
      <c r="G516" s="11">
        <v>10</v>
      </c>
      <c r="H516" s="12" t="s">
        <v>5</v>
      </c>
      <c r="I516" s="12" t="s">
        <v>5</v>
      </c>
      <c r="J516" s="12" t="s">
        <v>5</v>
      </c>
      <c r="K516" s="12" t="s">
        <v>5</v>
      </c>
      <c r="L516" s="12" t="s">
        <v>5</v>
      </c>
      <c r="M516" s="12" t="s">
        <v>5</v>
      </c>
      <c r="N516" s="12" t="s">
        <v>5</v>
      </c>
      <c r="O516" s="11">
        <v>10</v>
      </c>
      <c r="P516" s="12" t="s">
        <v>5</v>
      </c>
      <c r="Q516" s="12" t="s">
        <v>5</v>
      </c>
      <c r="R516" s="12" t="s">
        <v>5</v>
      </c>
      <c r="S516" s="12" t="s">
        <v>5</v>
      </c>
      <c r="T516" s="12" t="s">
        <v>5</v>
      </c>
      <c r="U516" s="37" t="s">
        <v>5</v>
      </c>
    </row>
    <row r="517" spans="1:21" x14ac:dyDescent="0.15">
      <c r="A517" s="18" t="s">
        <v>507</v>
      </c>
      <c r="B517" s="65" t="s">
        <v>24</v>
      </c>
      <c r="C517" s="11">
        <v>17</v>
      </c>
      <c r="D517" s="12" t="s">
        <v>5</v>
      </c>
      <c r="E517" s="11">
        <v>17</v>
      </c>
      <c r="F517" s="12" t="s">
        <v>5</v>
      </c>
      <c r="G517" s="11">
        <v>17</v>
      </c>
      <c r="H517" s="12" t="s">
        <v>5</v>
      </c>
      <c r="I517" s="12" t="s">
        <v>5</v>
      </c>
      <c r="J517" s="12" t="s">
        <v>5</v>
      </c>
      <c r="K517" s="12" t="s">
        <v>5</v>
      </c>
      <c r="L517" s="12" t="s">
        <v>5</v>
      </c>
      <c r="M517" s="12" t="s">
        <v>5</v>
      </c>
      <c r="N517" s="12" t="s">
        <v>5</v>
      </c>
      <c r="O517" s="11">
        <v>17</v>
      </c>
      <c r="P517" s="12" t="s">
        <v>5</v>
      </c>
      <c r="Q517" s="12" t="s">
        <v>5</v>
      </c>
      <c r="R517" s="12" t="s">
        <v>5</v>
      </c>
      <c r="S517" s="12" t="s">
        <v>5</v>
      </c>
      <c r="T517" s="12" t="s">
        <v>5</v>
      </c>
      <c r="U517" s="37" t="s">
        <v>5</v>
      </c>
    </row>
    <row r="518" spans="1:21" x14ac:dyDescent="0.15">
      <c r="A518" s="18" t="s">
        <v>507</v>
      </c>
      <c r="B518" s="65" t="s">
        <v>26</v>
      </c>
      <c r="C518" s="11">
        <v>14</v>
      </c>
      <c r="D518" s="12" t="s">
        <v>5</v>
      </c>
      <c r="E518" s="11">
        <v>14</v>
      </c>
      <c r="F518" s="11">
        <v>1</v>
      </c>
      <c r="G518" s="11">
        <v>13</v>
      </c>
      <c r="H518" s="12" t="s">
        <v>5</v>
      </c>
      <c r="I518" s="12" t="s">
        <v>5</v>
      </c>
      <c r="J518" s="12" t="s">
        <v>5</v>
      </c>
      <c r="K518" s="12" t="s">
        <v>5</v>
      </c>
      <c r="L518" s="12" t="s">
        <v>5</v>
      </c>
      <c r="M518" s="12" t="s">
        <v>5</v>
      </c>
      <c r="N518" s="12" t="s">
        <v>5</v>
      </c>
      <c r="O518" s="11">
        <v>15</v>
      </c>
      <c r="P518" s="11">
        <v>1</v>
      </c>
      <c r="Q518" s="12" t="s">
        <v>5</v>
      </c>
      <c r="R518" s="11">
        <v>1</v>
      </c>
      <c r="S518" s="12" t="s">
        <v>5</v>
      </c>
      <c r="T518" s="12" t="s">
        <v>5</v>
      </c>
      <c r="U518" s="38">
        <v>1</v>
      </c>
    </row>
    <row r="519" spans="1:21" x14ac:dyDescent="0.15">
      <c r="A519" s="18" t="s">
        <v>507</v>
      </c>
      <c r="B519" s="65" t="s">
        <v>28</v>
      </c>
      <c r="C519" s="11">
        <v>10</v>
      </c>
      <c r="D519" s="12" t="s">
        <v>5</v>
      </c>
      <c r="E519" s="11">
        <v>10</v>
      </c>
      <c r="F519" s="12" t="s">
        <v>5</v>
      </c>
      <c r="G519" s="11">
        <v>10</v>
      </c>
      <c r="H519" s="12" t="s">
        <v>5</v>
      </c>
      <c r="I519" s="12" t="s">
        <v>5</v>
      </c>
      <c r="J519" s="12" t="s">
        <v>5</v>
      </c>
      <c r="K519" s="12" t="s">
        <v>5</v>
      </c>
      <c r="L519" s="12" t="s">
        <v>5</v>
      </c>
      <c r="M519" s="12" t="s">
        <v>5</v>
      </c>
      <c r="N519" s="12" t="s">
        <v>5</v>
      </c>
      <c r="O519" s="11">
        <v>11</v>
      </c>
      <c r="P519" s="11">
        <v>1</v>
      </c>
      <c r="Q519" s="12" t="s">
        <v>5</v>
      </c>
      <c r="R519" s="11">
        <v>1</v>
      </c>
      <c r="S519" s="12" t="s">
        <v>5</v>
      </c>
      <c r="T519" s="12" t="s">
        <v>5</v>
      </c>
      <c r="U519" s="38">
        <v>1</v>
      </c>
    </row>
    <row r="520" spans="1:21" x14ac:dyDescent="0.15">
      <c r="A520" s="18" t="s">
        <v>507</v>
      </c>
      <c r="B520" s="65" t="s">
        <v>30</v>
      </c>
      <c r="C520" s="11">
        <v>12</v>
      </c>
      <c r="D520" s="12" t="s">
        <v>5</v>
      </c>
      <c r="E520" s="11">
        <v>11</v>
      </c>
      <c r="F520" s="12" t="s">
        <v>5</v>
      </c>
      <c r="G520" s="11">
        <v>11</v>
      </c>
      <c r="H520" s="12" t="s">
        <v>5</v>
      </c>
      <c r="I520" s="12" t="s">
        <v>5</v>
      </c>
      <c r="J520" s="12" t="s">
        <v>5</v>
      </c>
      <c r="K520" s="12" t="s">
        <v>5</v>
      </c>
      <c r="L520" s="12" t="s">
        <v>5</v>
      </c>
      <c r="M520" s="11">
        <v>1</v>
      </c>
      <c r="N520" s="12" t="s">
        <v>5</v>
      </c>
      <c r="O520" s="11">
        <v>12</v>
      </c>
      <c r="P520" s="12" t="s">
        <v>5</v>
      </c>
      <c r="Q520" s="12" t="s">
        <v>5</v>
      </c>
      <c r="R520" s="12" t="s">
        <v>5</v>
      </c>
      <c r="S520" s="12" t="s">
        <v>5</v>
      </c>
      <c r="T520" s="11">
        <v>1</v>
      </c>
      <c r="U520" s="37" t="s">
        <v>5</v>
      </c>
    </row>
    <row r="521" spans="1:21" x14ac:dyDescent="0.15">
      <c r="A521" s="18" t="s">
        <v>507</v>
      </c>
      <c r="B521" s="65" t="s">
        <v>32</v>
      </c>
      <c r="C521" s="11">
        <v>12</v>
      </c>
      <c r="D521" s="12" t="s">
        <v>5</v>
      </c>
      <c r="E521" s="11">
        <v>9</v>
      </c>
      <c r="F521" s="12" t="s">
        <v>5</v>
      </c>
      <c r="G521" s="11">
        <v>9</v>
      </c>
      <c r="H521" s="11">
        <v>2</v>
      </c>
      <c r="I521" s="12" t="s">
        <v>5</v>
      </c>
      <c r="J521" s="11">
        <v>2</v>
      </c>
      <c r="K521" s="12" t="s">
        <v>5</v>
      </c>
      <c r="L521" s="12" t="s">
        <v>5</v>
      </c>
      <c r="M521" s="11">
        <v>1</v>
      </c>
      <c r="N521" s="11">
        <v>2</v>
      </c>
      <c r="O521" s="11">
        <v>11</v>
      </c>
      <c r="P521" s="11">
        <v>1</v>
      </c>
      <c r="Q521" s="12" t="s">
        <v>5</v>
      </c>
      <c r="R521" s="11">
        <v>1</v>
      </c>
      <c r="S521" s="12" t="s">
        <v>5</v>
      </c>
      <c r="T521" s="11">
        <v>1</v>
      </c>
      <c r="U521" s="38">
        <v>1</v>
      </c>
    </row>
    <row r="522" spans="1:21" x14ac:dyDescent="0.15">
      <c r="A522" s="18" t="s">
        <v>507</v>
      </c>
      <c r="B522" s="65" t="s">
        <v>34</v>
      </c>
      <c r="C522" s="11">
        <v>26</v>
      </c>
      <c r="D522" s="12" t="s">
        <v>5</v>
      </c>
      <c r="E522" s="11">
        <v>22</v>
      </c>
      <c r="F522" s="12" t="s">
        <v>5</v>
      </c>
      <c r="G522" s="11">
        <v>22</v>
      </c>
      <c r="H522" s="11">
        <v>4</v>
      </c>
      <c r="I522" s="12" t="s">
        <v>5</v>
      </c>
      <c r="J522" s="11">
        <v>4</v>
      </c>
      <c r="K522" s="12" t="s">
        <v>5</v>
      </c>
      <c r="L522" s="12" t="s">
        <v>5</v>
      </c>
      <c r="M522" s="12" t="s">
        <v>5</v>
      </c>
      <c r="N522" s="11">
        <v>4</v>
      </c>
      <c r="O522" s="11">
        <v>22</v>
      </c>
      <c r="P522" s="12" t="s">
        <v>5</v>
      </c>
      <c r="Q522" s="12" t="s">
        <v>5</v>
      </c>
      <c r="R522" s="12" t="s">
        <v>5</v>
      </c>
      <c r="S522" s="12" t="s">
        <v>5</v>
      </c>
      <c r="T522" s="12" t="s">
        <v>5</v>
      </c>
      <c r="U522" s="37" t="s">
        <v>5</v>
      </c>
    </row>
    <row r="523" spans="1:21" x14ac:dyDescent="0.15">
      <c r="A523" s="18" t="s">
        <v>507</v>
      </c>
      <c r="B523" s="65" t="s">
        <v>36</v>
      </c>
      <c r="C523" s="11">
        <v>23</v>
      </c>
      <c r="D523" s="12" t="s">
        <v>5</v>
      </c>
      <c r="E523" s="11">
        <v>19</v>
      </c>
      <c r="F523" s="12" t="s">
        <v>5</v>
      </c>
      <c r="G523" s="11">
        <v>19</v>
      </c>
      <c r="H523" s="11">
        <v>3</v>
      </c>
      <c r="I523" s="12" t="s">
        <v>5</v>
      </c>
      <c r="J523" s="11">
        <v>3</v>
      </c>
      <c r="K523" s="12" t="s">
        <v>5</v>
      </c>
      <c r="L523" s="12" t="s">
        <v>5</v>
      </c>
      <c r="M523" s="11">
        <v>1</v>
      </c>
      <c r="N523" s="11">
        <v>3</v>
      </c>
      <c r="O523" s="11">
        <v>21</v>
      </c>
      <c r="P523" s="11">
        <v>1</v>
      </c>
      <c r="Q523" s="12" t="s">
        <v>5</v>
      </c>
      <c r="R523" s="11">
        <v>1</v>
      </c>
      <c r="S523" s="12" t="s">
        <v>5</v>
      </c>
      <c r="T523" s="11">
        <v>1</v>
      </c>
      <c r="U523" s="38">
        <v>1</v>
      </c>
    </row>
    <row r="524" spans="1:21" x14ac:dyDescent="0.15">
      <c r="A524" s="18" t="s">
        <v>507</v>
      </c>
      <c r="B524" s="65" t="s">
        <v>38</v>
      </c>
      <c r="C524" s="11">
        <v>28</v>
      </c>
      <c r="D524" s="12" t="s">
        <v>5</v>
      </c>
      <c r="E524" s="11">
        <v>26</v>
      </c>
      <c r="F524" s="12" t="s">
        <v>5</v>
      </c>
      <c r="G524" s="11">
        <v>26</v>
      </c>
      <c r="H524" s="12" t="s">
        <v>5</v>
      </c>
      <c r="I524" s="12" t="s">
        <v>5</v>
      </c>
      <c r="J524" s="12" t="s">
        <v>5</v>
      </c>
      <c r="K524" s="12" t="s">
        <v>5</v>
      </c>
      <c r="L524" s="12" t="s">
        <v>5</v>
      </c>
      <c r="M524" s="11">
        <v>2</v>
      </c>
      <c r="N524" s="12" t="s">
        <v>5</v>
      </c>
      <c r="O524" s="11">
        <v>29</v>
      </c>
      <c r="P524" s="11">
        <v>1</v>
      </c>
      <c r="Q524" s="12" t="s">
        <v>5</v>
      </c>
      <c r="R524" s="11">
        <v>1</v>
      </c>
      <c r="S524" s="12" t="s">
        <v>5</v>
      </c>
      <c r="T524" s="11">
        <v>2</v>
      </c>
      <c r="U524" s="38">
        <v>1</v>
      </c>
    </row>
    <row r="525" spans="1:21" x14ac:dyDescent="0.15">
      <c r="A525" s="18" t="s">
        <v>507</v>
      </c>
      <c r="B525" s="65" t="s">
        <v>40</v>
      </c>
      <c r="C525" s="11">
        <v>24</v>
      </c>
      <c r="D525" s="12" t="s">
        <v>5</v>
      </c>
      <c r="E525" s="11">
        <v>21</v>
      </c>
      <c r="F525" s="12" t="s">
        <v>5</v>
      </c>
      <c r="G525" s="11">
        <v>21</v>
      </c>
      <c r="H525" s="11">
        <v>2</v>
      </c>
      <c r="I525" s="12" t="s">
        <v>5</v>
      </c>
      <c r="J525" s="11">
        <v>1</v>
      </c>
      <c r="K525" s="11">
        <v>1</v>
      </c>
      <c r="L525" s="12" t="s">
        <v>5</v>
      </c>
      <c r="M525" s="11">
        <v>1</v>
      </c>
      <c r="N525" s="11">
        <v>2</v>
      </c>
      <c r="O525" s="11">
        <v>22</v>
      </c>
      <c r="P525" s="12" t="s">
        <v>5</v>
      </c>
      <c r="Q525" s="12" t="s">
        <v>5</v>
      </c>
      <c r="R525" s="12" t="s">
        <v>5</v>
      </c>
      <c r="S525" s="12" t="s">
        <v>5</v>
      </c>
      <c r="T525" s="11">
        <v>1</v>
      </c>
      <c r="U525" s="37" t="s">
        <v>5</v>
      </c>
    </row>
    <row r="526" spans="1:21" x14ac:dyDescent="0.15">
      <c r="A526" s="18" t="s">
        <v>507</v>
      </c>
      <c r="B526" s="65" t="s">
        <v>42</v>
      </c>
      <c r="C526" s="11">
        <v>11</v>
      </c>
      <c r="D526" s="12" t="s">
        <v>5</v>
      </c>
      <c r="E526" s="11">
        <v>8</v>
      </c>
      <c r="F526" s="12" t="s">
        <v>5</v>
      </c>
      <c r="G526" s="11">
        <v>8</v>
      </c>
      <c r="H526" s="11">
        <v>2</v>
      </c>
      <c r="I526" s="12" t="s">
        <v>5</v>
      </c>
      <c r="J526" s="11">
        <v>2</v>
      </c>
      <c r="K526" s="12" t="s">
        <v>5</v>
      </c>
      <c r="L526" s="12" t="s">
        <v>5</v>
      </c>
      <c r="M526" s="11">
        <v>1</v>
      </c>
      <c r="N526" s="11">
        <v>2</v>
      </c>
      <c r="O526" s="11">
        <v>9</v>
      </c>
      <c r="P526" s="12" t="s">
        <v>5</v>
      </c>
      <c r="Q526" s="12" t="s">
        <v>5</v>
      </c>
      <c r="R526" s="12" t="s">
        <v>5</v>
      </c>
      <c r="S526" s="12" t="s">
        <v>5</v>
      </c>
      <c r="T526" s="11">
        <v>1</v>
      </c>
      <c r="U526" s="37" t="s">
        <v>5</v>
      </c>
    </row>
    <row r="527" spans="1:21" x14ac:dyDescent="0.15">
      <c r="A527" s="18" t="s">
        <v>507</v>
      </c>
      <c r="B527" s="65" t="s">
        <v>44</v>
      </c>
      <c r="C527" s="11">
        <v>4</v>
      </c>
      <c r="D527" s="12" t="s">
        <v>5</v>
      </c>
      <c r="E527" s="11">
        <v>4</v>
      </c>
      <c r="F527" s="11">
        <v>1</v>
      </c>
      <c r="G527" s="11">
        <v>3</v>
      </c>
      <c r="H527" s="12" t="s">
        <v>5</v>
      </c>
      <c r="I527" s="12" t="s">
        <v>5</v>
      </c>
      <c r="J527" s="12" t="s">
        <v>5</v>
      </c>
      <c r="K527" s="12" t="s">
        <v>5</v>
      </c>
      <c r="L527" s="12" t="s">
        <v>5</v>
      </c>
      <c r="M527" s="12" t="s">
        <v>5</v>
      </c>
      <c r="N527" s="12" t="s">
        <v>5</v>
      </c>
      <c r="O527" s="11">
        <v>4</v>
      </c>
      <c r="P527" s="12" t="s">
        <v>5</v>
      </c>
      <c r="Q527" s="12" t="s">
        <v>5</v>
      </c>
      <c r="R527" s="12" t="s">
        <v>5</v>
      </c>
      <c r="S527" s="12" t="s">
        <v>5</v>
      </c>
      <c r="T527" s="12" t="s">
        <v>5</v>
      </c>
      <c r="U527" s="37" t="s">
        <v>5</v>
      </c>
    </row>
    <row r="528" spans="1:21" x14ac:dyDescent="0.15">
      <c r="A528" s="18" t="s">
        <v>507</v>
      </c>
      <c r="B528" s="65" t="s">
        <v>46</v>
      </c>
      <c r="C528" s="12" t="s">
        <v>5</v>
      </c>
      <c r="D528" s="12" t="s">
        <v>5</v>
      </c>
      <c r="E528" s="12" t="s">
        <v>5</v>
      </c>
      <c r="F528" s="12" t="s">
        <v>5</v>
      </c>
      <c r="G528" s="12" t="s">
        <v>5</v>
      </c>
      <c r="H528" s="12" t="s">
        <v>5</v>
      </c>
      <c r="I528" s="12" t="s">
        <v>5</v>
      </c>
      <c r="J528" s="12" t="s">
        <v>5</v>
      </c>
      <c r="K528" s="12" t="s">
        <v>5</v>
      </c>
      <c r="L528" s="12" t="s">
        <v>5</v>
      </c>
      <c r="M528" s="12" t="s">
        <v>5</v>
      </c>
      <c r="N528" s="12" t="s">
        <v>5</v>
      </c>
      <c r="O528" s="12" t="s">
        <v>5</v>
      </c>
      <c r="P528" s="12" t="s">
        <v>5</v>
      </c>
      <c r="Q528" s="12" t="s">
        <v>5</v>
      </c>
      <c r="R528" s="12" t="s">
        <v>5</v>
      </c>
      <c r="S528" s="12" t="s">
        <v>5</v>
      </c>
      <c r="T528" s="12" t="s">
        <v>5</v>
      </c>
      <c r="U528" s="37" t="s">
        <v>5</v>
      </c>
    </row>
    <row r="529" spans="1:21" x14ac:dyDescent="0.15">
      <c r="A529" s="18" t="s">
        <v>507</v>
      </c>
      <c r="B529" s="65" t="s">
        <v>48</v>
      </c>
      <c r="C529" s="12" t="s">
        <v>5</v>
      </c>
      <c r="D529" s="12" t="s">
        <v>5</v>
      </c>
      <c r="E529" s="12" t="s">
        <v>5</v>
      </c>
      <c r="F529" s="12" t="s">
        <v>5</v>
      </c>
      <c r="G529" s="12" t="s">
        <v>5</v>
      </c>
      <c r="H529" s="12" t="s">
        <v>5</v>
      </c>
      <c r="I529" s="12" t="s">
        <v>5</v>
      </c>
      <c r="J529" s="12" t="s">
        <v>5</v>
      </c>
      <c r="K529" s="12" t="s">
        <v>5</v>
      </c>
      <c r="L529" s="12" t="s">
        <v>5</v>
      </c>
      <c r="M529" s="12" t="s">
        <v>5</v>
      </c>
      <c r="N529" s="12" t="s">
        <v>5</v>
      </c>
      <c r="O529" s="12" t="s">
        <v>5</v>
      </c>
      <c r="P529" s="12" t="s">
        <v>5</v>
      </c>
      <c r="Q529" s="12" t="s">
        <v>5</v>
      </c>
      <c r="R529" s="12" t="s">
        <v>5</v>
      </c>
      <c r="S529" s="12" t="s">
        <v>5</v>
      </c>
      <c r="T529" s="12" t="s">
        <v>5</v>
      </c>
      <c r="U529" s="37" t="s">
        <v>5</v>
      </c>
    </row>
    <row r="530" spans="1:21" x14ac:dyDescent="0.15">
      <c r="A530" s="18" t="s">
        <v>507</v>
      </c>
      <c r="B530" s="65" t="s">
        <v>50</v>
      </c>
      <c r="C530" s="12" t="s">
        <v>5</v>
      </c>
      <c r="D530" s="12" t="s">
        <v>5</v>
      </c>
      <c r="E530" s="12" t="s">
        <v>5</v>
      </c>
      <c r="F530" s="12" t="s">
        <v>5</v>
      </c>
      <c r="G530" s="12" t="s">
        <v>5</v>
      </c>
      <c r="H530" s="12" t="s">
        <v>5</v>
      </c>
      <c r="I530" s="12" t="s">
        <v>5</v>
      </c>
      <c r="J530" s="12" t="s">
        <v>5</v>
      </c>
      <c r="K530" s="12" t="s">
        <v>5</v>
      </c>
      <c r="L530" s="12" t="s">
        <v>5</v>
      </c>
      <c r="M530" s="12" t="s">
        <v>5</v>
      </c>
      <c r="N530" s="12" t="s">
        <v>5</v>
      </c>
      <c r="O530" s="12" t="s">
        <v>5</v>
      </c>
      <c r="P530" s="12" t="s">
        <v>5</v>
      </c>
      <c r="Q530" s="12" t="s">
        <v>5</v>
      </c>
      <c r="R530" s="12" t="s">
        <v>5</v>
      </c>
      <c r="S530" s="12" t="s">
        <v>5</v>
      </c>
      <c r="T530" s="12" t="s">
        <v>5</v>
      </c>
      <c r="U530" s="37" t="s">
        <v>5</v>
      </c>
    </row>
    <row r="531" spans="1:21" x14ac:dyDescent="0.15">
      <c r="A531" s="18" t="s">
        <v>507</v>
      </c>
      <c r="B531" s="65" t="s">
        <v>52</v>
      </c>
      <c r="C531" s="12" t="s">
        <v>5</v>
      </c>
      <c r="D531" s="12" t="s">
        <v>5</v>
      </c>
      <c r="E531" s="12" t="s">
        <v>5</v>
      </c>
      <c r="F531" s="12" t="s">
        <v>5</v>
      </c>
      <c r="G531" s="12" t="s">
        <v>5</v>
      </c>
      <c r="H531" s="12" t="s">
        <v>5</v>
      </c>
      <c r="I531" s="12" t="s">
        <v>5</v>
      </c>
      <c r="J531" s="12" t="s">
        <v>5</v>
      </c>
      <c r="K531" s="12" t="s">
        <v>5</v>
      </c>
      <c r="L531" s="12" t="s">
        <v>5</v>
      </c>
      <c r="M531" s="12" t="s">
        <v>5</v>
      </c>
      <c r="N531" s="12" t="s">
        <v>5</v>
      </c>
      <c r="O531" s="12" t="s">
        <v>5</v>
      </c>
      <c r="P531" s="12" t="s">
        <v>5</v>
      </c>
      <c r="Q531" s="12" t="s">
        <v>5</v>
      </c>
      <c r="R531" s="12" t="s">
        <v>5</v>
      </c>
      <c r="S531" s="12" t="s">
        <v>5</v>
      </c>
      <c r="T531" s="12" t="s">
        <v>5</v>
      </c>
      <c r="U531" s="37" t="s">
        <v>5</v>
      </c>
    </row>
    <row r="532" spans="1:21" x14ac:dyDescent="0.15">
      <c r="A532" s="21" t="s">
        <v>507</v>
      </c>
      <c r="B532" s="69" t="s">
        <v>56</v>
      </c>
      <c r="C532" s="22">
        <v>153</v>
      </c>
      <c r="D532" s="23" t="s">
        <v>5</v>
      </c>
      <c r="E532" s="22">
        <v>139</v>
      </c>
      <c r="F532" s="22">
        <v>1</v>
      </c>
      <c r="G532" s="22">
        <v>138</v>
      </c>
      <c r="H532" s="22">
        <v>9</v>
      </c>
      <c r="I532" s="23" t="s">
        <v>5</v>
      </c>
      <c r="J532" s="22">
        <v>9</v>
      </c>
      <c r="K532" s="23" t="s">
        <v>5</v>
      </c>
      <c r="L532" s="23" t="s">
        <v>5</v>
      </c>
      <c r="M532" s="22">
        <v>5</v>
      </c>
      <c r="N532" s="22">
        <v>9</v>
      </c>
      <c r="O532" s="22">
        <v>149</v>
      </c>
      <c r="P532" s="22">
        <v>5</v>
      </c>
      <c r="Q532" s="23" t="s">
        <v>5</v>
      </c>
      <c r="R532" s="22">
        <v>5</v>
      </c>
      <c r="S532" s="23" t="s">
        <v>5</v>
      </c>
      <c r="T532" s="22">
        <v>5</v>
      </c>
      <c r="U532" s="42">
        <v>5</v>
      </c>
    </row>
    <row r="533" spans="1:21" x14ac:dyDescent="0.15">
      <c r="A533" s="18" t="s">
        <v>507</v>
      </c>
      <c r="B533" s="65" t="s">
        <v>58</v>
      </c>
      <c r="C533" s="11">
        <v>39</v>
      </c>
      <c r="D533" s="12" t="s">
        <v>5</v>
      </c>
      <c r="E533" s="11">
        <v>33</v>
      </c>
      <c r="F533" s="11">
        <v>1</v>
      </c>
      <c r="G533" s="11">
        <v>32</v>
      </c>
      <c r="H533" s="11">
        <v>4</v>
      </c>
      <c r="I533" s="12" t="s">
        <v>5</v>
      </c>
      <c r="J533" s="11">
        <v>3</v>
      </c>
      <c r="K533" s="11">
        <v>1</v>
      </c>
      <c r="L533" s="12" t="s">
        <v>5</v>
      </c>
      <c r="M533" s="11">
        <v>2</v>
      </c>
      <c r="N533" s="11">
        <v>4</v>
      </c>
      <c r="O533" s="11">
        <v>35</v>
      </c>
      <c r="P533" s="12" t="s">
        <v>5</v>
      </c>
      <c r="Q533" s="12" t="s">
        <v>5</v>
      </c>
      <c r="R533" s="12" t="s">
        <v>5</v>
      </c>
      <c r="S533" s="12" t="s">
        <v>5</v>
      </c>
      <c r="T533" s="11">
        <v>2</v>
      </c>
      <c r="U533" s="37" t="s">
        <v>5</v>
      </c>
    </row>
    <row r="534" spans="1:21" x14ac:dyDescent="0.15">
      <c r="A534" s="18" t="s">
        <v>507</v>
      </c>
      <c r="B534" s="65" t="s">
        <v>60</v>
      </c>
      <c r="C534" s="11">
        <v>4</v>
      </c>
      <c r="D534" s="12" t="s">
        <v>5</v>
      </c>
      <c r="E534" s="11">
        <v>4</v>
      </c>
      <c r="F534" s="11">
        <v>1</v>
      </c>
      <c r="G534" s="11">
        <v>3</v>
      </c>
      <c r="H534" s="12" t="s">
        <v>5</v>
      </c>
      <c r="I534" s="12" t="s">
        <v>5</v>
      </c>
      <c r="J534" s="12" t="s">
        <v>5</v>
      </c>
      <c r="K534" s="12" t="s">
        <v>5</v>
      </c>
      <c r="L534" s="12" t="s">
        <v>5</v>
      </c>
      <c r="M534" s="12" t="s">
        <v>5</v>
      </c>
      <c r="N534" s="12" t="s">
        <v>5</v>
      </c>
      <c r="O534" s="11">
        <v>4</v>
      </c>
      <c r="P534" s="12" t="s">
        <v>5</v>
      </c>
      <c r="Q534" s="12" t="s">
        <v>5</v>
      </c>
      <c r="R534" s="12" t="s">
        <v>5</v>
      </c>
      <c r="S534" s="12" t="s">
        <v>5</v>
      </c>
      <c r="T534" s="12" t="s">
        <v>5</v>
      </c>
      <c r="U534" s="37" t="s">
        <v>5</v>
      </c>
    </row>
    <row r="535" spans="1:21" x14ac:dyDescent="0.15">
      <c r="A535" s="18" t="s">
        <v>507</v>
      </c>
      <c r="B535" s="65" t="s">
        <v>62</v>
      </c>
      <c r="C535" s="12" t="s">
        <v>5</v>
      </c>
      <c r="D535" s="12" t="s">
        <v>5</v>
      </c>
      <c r="E535" s="12" t="s">
        <v>5</v>
      </c>
      <c r="F535" s="12" t="s">
        <v>5</v>
      </c>
      <c r="G535" s="12" t="s">
        <v>5</v>
      </c>
      <c r="H535" s="12" t="s">
        <v>5</v>
      </c>
      <c r="I535" s="12" t="s">
        <v>5</v>
      </c>
      <c r="J535" s="12" t="s">
        <v>5</v>
      </c>
      <c r="K535" s="12" t="s">
        <v>5</v>
      </c>
      <c r="L535" s="12" t="s">
        <v>5</v>
      </c>
      <c r="M535" s="12" t="s">
        <v>5</v>
      </c>
      <c r="N535" s="12" t="s">
        <v>5</v>
      </c>
      <c r="O535" s="12" t="s">
        <v>5</v>
      </c>
      <c r="P535" s="12" t="s">
        <v>5</v>
      </c>
      <c r="Q535" s="12" t="s">
        <v>5</v>
      </c>
      <c r="R535" s="12" t="s">
        <v>5</v>
      </c>
      <c r="S535" s="12" t="s">
        <v>5</v>
      </c>
      <c r="T535" s="12" t="s">
        <v>5</v>
      </c>
      <c r="U535" s="37" t="s">
        <v>5</v>
      </c>
    </row>
    <row r="536" spans="1:21" x14ac:dyDescent="0.15">
      <c r="A536" s="26" t="s">
        <v>507</v>
      </c>
      <c r="B536" s="60" t="s">
        <v>64</v>
      </c>
      <c r="C536" s="27">
        <v>176</v>
      </c>
      <c r="D536" s="28" t="s">
        <v>5</v>
      </c>
      <c r="E536" s="27">
        <v>159</v>
      </c>
      <c r="F536" s="27">
        <v>1</v>
      </c>
      <c r="G536" s="27">
        <v>158</v>
      </c>
      <c r="H536" s="27">
        <v>11</v>
      </c>
      <c r="I536" s="28" t="s">
        <v>5</v>
      </c>
      <c r="J536" s="27">
        <v>10</v>
      </c>
      <c r="K536" s="27">
        <v>1</v>
      </c>
      <c r="L536" s="28" t="s">
        <v>5</v>
      </c>
      <c r="M536" s="27">
        <v>6</v>
      </c>
      <c r="N536" s="27">
        <v>11</v>
      </c>
      <c r="O536" s="27">
        <v>170</v>
      </c>
      <c r="P536" s="27">
        <v>5</v>
      </c>
      <c r="Q536" s="28" t="s">
        <v>5</v>
      </c>
      <c r="R536" s="27">
        <v>5</v>
      </c>
      <c r="S536" s="28" t="s">
        <v>5</v>
      </c>
      <c r="T536" s="27">
        <v>6</v>
      </c>
      <c r="U536" s="59">
        <v>5</v>
      </c>
    </row>
    <row r="537" spans="1:21" x14ac:dyDescent="0.15">
      <c r="A537" s="18" t="s">
        <v>507</v>
      </c>
      <c r="B537" s="125" t="s">
        <v>509</v>
      </c>
      <c r="C537" s="11">
        <v>19</v>
      </c>
      <c r="D537" s="12" t="s">
        <v>5</v>
      </c>
      <c r="E537" s="11">
        <v>10</v>
      </c>
      <c r="F537" s="12" t="s">
        <v>5</v>
      </c>
      <c r="G537" s="11">
        <v>10</v>
      </c>
      <c r="H537" s="11">
        <v>9</v>
      </c>
      <c r="I537" s="12" t="s">
        <v>5</v>
      </c>
      <c r="J537" s="11">
        <v>8</v>
      </c>
      <c r="K537" s="12" t="s">
        <v>5</v>
      </c>
      <c r="L537" s="11">
        <v>1</v>
      </c>
      <c r="M537" s="12" t="s">
        <v>5</v>
      </c>
      <c r="N537" s="11">
        <v>8</v>
      </c>
      <c r="O537" s="11">
        <v>12</v>
      </c>
      <c r="P537" s="11">
        <v>1</v>
      </c>
      <c r="Q537" s="12" t="s">
        <v>5</v>
      </c>
      <c r="R537" s="11">
        <v>1</v>
      </c>
      <c r="S537" s="12" t="s">
        <v>5</v>
      </c>
      <c r="T537" s="11">
        <v>1</v>
      </c>
      <c r="U537" s="38">
        <v>1</v>
      </c>
    </row>
    <row r="538" spans="1:21" x14ac:dyDescent="0.15">
      <c r="A538" s="21" t="s">
        <v>507</v>
      </c>
      <c r="B538" s="69" t="s">
        <v>20</v>
      </c>
      <c r="C538" s="23" t="s">
        <v>5</v>
      </c>
      <c r="D538" s="23" t="s">
        <v>5</v>
      </c>
      <c r="E538" s="23" t="s">
        <v>5</v>
      </c>
      <c r="F538" s="23" t="s">
        <v>5</v>
      </c>
      <c r="G538" s="23" t="s">
        <v>5</v>
      </c>
      <c r="H538" s="23" t="s">
        <v>5</v>
      </c>
      <c r="I538" s="23" t="s">
        <v>5</v>
      </c>
      <c r="J538" s="23" t="s">
        <v>5</v>
      </c>
      <c r="K538" s="23" t="s">
        <v>5</v>
      </c>
      <c r="L538" s="23" t="s">
        <v>5</v>
      </c>
      <c r="M538" s="23" t="s">
        <v>5</v>
      </c>
      <c r="N538" s="23" t="s">
        <v>5</v>
      </c>
      <c r="O538" s="23" t="s">
        <v>5</v>
      </c>
      <c r="P538" s="23" t="s">
        <v>5</v>
      </c>
      <c r="Q538" s="23" t="s">
        <v>5</v>
      </c>
      <c r="R538" s="23" t="s">
        <v>5</v>
      </c>
      <c r="S538" s="23" t="s">
        <v>5</v>
      </c>
      <c r="T538" s="23" t="s">
        <v>5</v>
      </c>
      <c r="U538" s="40" t="s">
        <v>5</v>
      </c>
    </row>
    <row r="539" spans="1:21" x14ac:dyDescent="0.15">
      <c r="A539" s="18" t="s">
        <v>507</v>
      </c>
      <c r="B539" s="65" t="s">
        <v>22</v>
      </c>
      <c r="C539" s="11">
        <v>5</v>
      </c>
      <c r="D539" s="12" t="s">
        <v>5</v>
      </c>
      <c r="E539" s="12" t="s">
        <v>5</v>
      </c>
      <c r="F539" s="12" t="s">
        <v>5</v>
      </c>
      <c r="G539" s="12" t="s">
        <v>5</v>
      </c>
      <c r="H539" s="11">
        <v>5</v>
      </c>
      <c r="I539" s="12" t="s">
        <v>5</v>
      </c>
      <c r="J539" s="11">
        <v>4</v>
      </c>
      <c r="K539" s="12" t="s">
        <v>5</v>
      </c>
      <c r="L539" s="11">
        <v>1</v>
      </c>
      <c r="M539" s="12" t="s">
        <v>5</v>
      </c>
      <c r="N539" s="11">
        <v>4</v>
      </c>
      <c r="O539" s="11">
        <v>1</v>
      </c>
      <c r="P539" s="12" t="s">
        <v>5</v>
      </c>
      <c r="Q539" s="12" t="s">
        <v>5</v>
      </c>
      <c r="R539" s="12" t="s">
        <v>5</v>
      </c>
      <c r="S539" s="12" t="s">
        <v>5</v>
      </c>
      <c r="T539" s="11">
        <v>1</v>
      </c>
      <c r="U539" s="37" t="s">
        <v>5</v>
      </c>
    </row>
    <row r="540" spans="1:21" x14ac:dyDescent="0.15">
      <c r="A540" s="18" t="s">
        <v>507</v>
      </c>
      <c r="B540" s="65" t="s">
        <v>24</v>
      </c>
      <c r="C540" s="11">
        <v>1</v>
      </c>
      <c r="D540" s="12" t="s">
        <v>5</v>
      </c>
      <c r="E540" s="12" t="s">
        <v>5</v>
      </c>
      <c r="F540" s="12" t="s">
        <v>5</v>
      </c>
      <c r="G540" s="12" t="s">
        <v>5</v>
      </c>
      <c r="H540" s="11">
        <v>1</v>
      </c>
      <c r="I540" s="12" t="s">
        <v>5</v>
      </c>
      <c r="J540" s="11">
        <v>1</v>
      </c>
      <c r="K540" s="12" t="s">
        <v>5</v>
      </c>
      <c r="L540" s="12" t="s">
        <v>5</v>
      </c>
      <c r="M540" s="12" t="s">
        <v>5</v>
      </c>
      <c r="N540" s="11">
        <v>1</v>
      </c>
      <c r="O540" s="12" t="s">
        <v>5</v>
      </c>
      <c r="P540" s="12" t="s">
        <v>5</v>
      </c>
      <c r="Q540" s="12" t="s">
        <v>5</v>
      </c>
      <c r="R540" s="12" t="s">
        <v>5</v>
      </c>
      <c r="S540" s="12" t="s">
        <v>5</v>
      </c>
      <c r="T540" s="12" t="s">
        <v>5</v>
      </c>
      <c r="U540" s="37" t="s">
        <v>5</v>
      </c>
    </row>
    <row r="541" spans="1:21" x14ac:dyDescent="0.15">
      <c r="A541" s="18" t="s">
        <v>507</v>
      </c>
      <c r="B541" s="65" t="s">
        <v>26</v>
      </c>
      <c r="C541" s="11">
        <v>2</v>
      </c>
      <c r="D541" s="12" t="s">
        <v>5</v>
      </c>
      <c r="E541" s="11">
        <v>1</v>
      </c>
      <c r="F541" s="12" t="s">
        <v>5</v>
      </c>
      <c r="G541" s="11">
        <v>1</v>
      </c>
      <c r="H541" s="11">
        <v>1</v>
      </c>
      <c r="I541" s="12" t="s">
        <v>5</v>
      </c>
      <c r="J541" s="11">
        <v>1</v>
      </c>
      <c r="K541" s="12" t="s">
        <v>5</v>
      </c>
      <c r="L541" s="12" t="s">
        <v>5</v>
      </c>
      <c r="M541" s="12" t="s">
        <v>5</v>
      </c>
      <c r="N541" s="11">
        <v>1</v>
      </c>
      <c r="O541" s="11">
        <v>1</v>
      </c>
      <c r="P541" s="12" t="s">
        <v>5</v>
      </c>
      <c r="Q541" s="12" t="s">
        <v>5</v>
      </c>
      <c r="R541" s="12" t="s">
        <v>5</v>
      </c>
      <c r="S541" s="12" t="s">
        <v>5</v>
      </c>
      <c r="T541" s="12" t="s">
        <v>5</v>
      </c>
      <c r="U541" s="37" t="s">
        <v>5</v>
      </c>
    </row>
    <row r="542" spans="1:21" x14ac:dyDescent="0.15">
      <c r="A542" s="18" t="s">
        <v>507</v>
      </c>
      <c r="B542" s="65" t="s">
        <v>28</v>
      </c>
      <c r="C542" s="11">
        <v>1</v>
      </c>
      <c r="D542" s="12" t="s">
        <v>5</v>
      </c>
      <c r="E542" s="11">
        <v>1</v>
      </c>
      <c r="F542" s="12" t="s">
        <v>5</v>
      </c>
      <c r="G542" s="11">
        <v>1</v>
      </c>
      <c r="H542" s="12" t="s">
        <v>5</v>
      </c>
      <c r="I542" s="12" t="s">
        <v>5</v>
      </c>
      <c r="J542" s="12" t="s">
        <v>5</v>
      </c>
      <c r="K542" s="12" t="s">
        <v>5</v>
      </c>
      <c r="L542" s="12" t="s">
        <v>5</v>
      </c>
      <c r="M542" s="12" t="s">
        <v>5</v>
      </c>
      <c r="N542" s="12" t="s">
        <v>5</v>
      </c>
      <c r="O542" s="11">
        <v>1</v>
      </c>
      <c r="P542" s="12" t="s">
        <v>5</v>
      </c>
      <c r="Q542" s="12" t="s">
        <v>5</v>
      </c>
      <c r="R542" s="12" t="s">
        <v>5</v>
      </c>
      <c r="S542" s="12" t="s">
        <v>5</v>
      </c>
      <c r="T542" s="12" t="s">
        <v>5</v>
      </c>
      <c r="U542" s="37" t="s">
        <v>5</v>
      </c>
    </row>
    <row r="543" spans="1:21" x14ac:dyDescent="0.15">
      <c r="A543" s="18" t="s">
        <v>507</v>
      </c>
      <c r="B543" s="65" t="s">
        <v>30</v>
      </c>
      <c r="C543" s="11">
        <v>1</v>
      </c>
      <c r="D543" s="12" t="s">
        <v>5</v>
      </c>
      <c r="E543" s="11">
        <v>1</v>
      </c>
      <c r="F543" s="12" t="s">
        <v>5</v>
      </c>
      <c r="G543" s="11">
        <v>1</v>
      </c>
      <c r="H543" s="12" t="s">
        <v>5</v>
      </c>
      <c r="I543" s="12" t="s">
        <v>5</v>
      </c>
      <c r="J543" s="12" t="s">
        <v>5</v>
      </c>
      <c r="K543" s="12" t="s">
        <v>5</v>
      </c>
      <c r="L543" s="12" t="s">
        <v>5</v>
      </c>
      <c r="M543" s="12" t="s">
        <v>5</v>
      </c>
      <c r="N543" s="12" t="s">
        <v>5</v>
      </c>
      <c r="O543" s="11">
        <v>1</v>
      </c>
      <c r="P543" s="12" t="s">
        <v>5</v>
      </c>
      <c r="Q543" s="12" t="s">
        <v>5</v>
      </c>
      <c r="R543" s="12" t="s">
        <v>5</v>
      </c>
      <c r="S543" s="12" t="s">
        <v>5</v>
      </c>
      <c r="T543" s="12" t="s">
        <v>5</v>
      </c>
      <c r="U543" s="37" t="s">
        <v>5</v>
      </c>
    </row>
    <row r="544" spans="1:21" x14ac:dyDescent="0.15">
      <c r="A544" s="18" t="s">
        <v>507</v>
      </c>
      <c r="B544" s="65" t="s">
        <v>32</v>
      </c>
      <c r="C544" s="12" t="s">
        <v>5</v>
      </c>
      <c r="D544" s="12" t="s">
        <v>5</v>
      </c>
      <c r="E544" s="12" t="s">
        <v>5</v>
      </c>
      <c r="F544" s="12" t="s">
        <v>5</v>
      </c>
      <c r="G544" s="12" t="s">
        <v>5</v>
      </c>
      <c r="H544" s="12" t="s">
        <v>5</v>
      </c>
      <c r="I544" s="12" t="s">
        <v>5</v>
      </c>
      <c r="J544" s="12" t="s">
        <v>5</v>
      </c>
      <c r="K544" s="12" t="s">
        <v>5</v>
      </c>
      <c r="L544" s="12" t="s">
        <v>5</v>
      </c>
      <c r="M544" s="12" t="s">
        <v>5</v>
      </c>
      <c r="N544" s="12" t="s">
        <v>5</v>
      </c>
      <c r="O544" s="11">
        <v>1</v>
      </c>
      <c r="P544" s="11">
        <v>1</v>
      </c>
      <c r="Q544" s="12" t="s">
        <v>5</v>
      </c>
      <c r="R544" s="11">
        <v>1</v>
      </c>
      <c r="S544" s="12" t="s">
        <v>5</v>
      </c>
      <c r="T544" s="12" t="s">
        <v>5</v>
      </c>
      <c r="U544" s="38">
        <v>1</v>
      </c>
    </row>
    <row r="545" spans="1:21" x14ac:dyDescent="0.15">
      <c r="A545" s="18" t="s">
        <v>507</v>
      </c>
      <c r="B545" s="65" t="s">
        <v>34</v>
      </c>
      <c r="C545" s="11">
        <v>1</v>
      </c>
      <c r="D545" s="12" t="s">
        <v>5</v>
      </c>
      <c r="E545" s="11">
        <v>1</v>
      </c>
      <c r="F545" s="12" t="s">
        <v>5</v>
      </c>
      <c r="G545" s="11">
        <v>1</v>
      </c>
      <c r="H545" s="12" t="s">
        <v>5</v>
      </c>
      <c r="I545" s="12" t="s">
        <v>5</v>
      </c>
      <c r="J545" s="12" t="s">
        <v>5</v>
      </c>
      <c r="K545" s="12" t="s">
        <v>5</v>
      </c>
      <c r="L545" s="12" t="s">
        <v>5</v>
      </c>
      <c r="M545" s="12" t="s">
        <v>5</v>
      </c>
      <c r="N545" s="12" t="s">
        <v>5</v>
      </c>
      <c r="O545" s="11">
        <v>1</v>
      </c>
      <c r="P545" s="12" t="s">
        <v>5</v>
      </c>
      <c r="Q545" s="12" t="s">
        <v>5</v>
      </c>
      <c r="R545" s="12" t="s">
        <v>5</v>
      </c>
      <c r="S545" s="12" t="s">
        <v>5</v>
      </c>
      <c r="T545" s="12" t="s">
        <v>5</v>
      </c>
      <c r="U545" s="37" t="s">
        <v>5</v>
      </c>
    </row>
    <row r="546" spans="1:21" x14ac:dyDescent="0.15">
      <c r="A546" s="18" t="s">
        <v>507</v>
      </c>
      <c r="B546" s="65" t="s">
        <v>36</v>
      </c>
      <c r="C546" s="11">
        <v>1</v>
      </c>
      <c r="D546" s="12" t="s">
        <v>5</v>
      </c>
      <c r="E546" s="11">
        <v>1</v>
      </c>
      <c r="F546" s="12" t="s">
        <v>5</v>
      </c>
      <c r="G546" s="11">
        <v>1</v>
      </c>
      <c r="H546" s="12" t="s">
        <v>5</v>
      </c>
      <c r="I546" s="12" t="s">
        <v>5</v>
      </c>
      <c r="J546" s="12" t="s">
        <v>5</v>
      </c>
      <c r="K546" s="12" t="s">
        <v>5</v>
      </c>
      <c r="L546" s="12" t="s">
        <v>5</v>
      </c>
      <c r="M546" s="12" t="s">
        <v>5</v>
      </c>
      <c r="N546" s="12" t="s">
        <v>5</v>
      </c>
      <c r="O546" s="11">
        <v>1</v>
      </c>
      <c r="P546" s="12" t="s">
        <v>5</v>
      </c>
      <c r="Q546" s="12" t="s">
        <v>5</v>
      </c>
      <c r="R546" s="12" t="s">
        <v>5</v>
      </c>
      <c r="S546" s="12" t="s">
        <v>5</v>
      </c>
      <c r="T546" s="12" t="s">
        <v>5</v>
      </c>
      <c r="U546" s="37" t="s">
        <v>5</v>
      </c>
    </row>
    <row r="547" spans="1:21" x14ac:dyDescent="0.15">
      <c r="A547" s="18" t="s">
        <v>507</v>
      </c>
      <c r="B547" s="65" t="s">
        <v>38</v>
      </c>
      <c r="C547" s="12" t="s">
        <v>5</v>
      </c>
      <c r="D547" s="12" t="s">
        <v>5</v>
      </c>
      <c r="E547" s="12" t="s">
        <v>5</v>
      </c>
      <c r="F547" s="12" t="s">
        <v>5</v>
      </c>
      <c r="G547" s="12" t="s">
        <v>5</v>
      </c>
      <c r="H547" s="12" t="s">
        <v>5</v>
      </c>
      <c r="I547" s="12" t="s">
        <v>5</v>
      </c>
      <c r="J547" s="12" t="s">
        <v>5</v>
      </c>
      <c r="K547" s="12" t="s">
        <v>5</v>
      </c>
      <c r="L547" s="12" t="s">
        <v>5</v>
      </c>
      <c r="M547" s="12" t="s">
        <v>5</v>
      </c>
      <c r="N547" s="12" t="s">
        <v>5</v>
      </c>
      <c r="O547" s="12" t="s">
        <v>5</v>
      </c>
      <c r="P547" s="12" t="s">
        <v>5</v>
      </c>
      <c r="Q547" s="12" t="s">
        <v>5</v>
      </c>
      <c r="R547" s="12" t="s">
        <v>5</v>
      </c>
      <c r="S547" s="12" t="s">
        <v>5</v>
      </c>
      <c r="T547" s="12" t="s">
        <v>5</v>
      </c>
      <c r="U547" s="37" t="s">
        <v>5</v>
      </c>
    </row>
    <row r="548" spans="1:21" x14ac:dyDescent="0.15">
      <c r="A548" s="18" t="s">
        <v>507</v>
      </c>
      <c r="B548" s="65" t="s">
        <v>40</v>
      </c>
      <c r="C548" s="11">
        <v>4</v>
      </c>
      <c r="D548" s="12" t="s">
        <v>5</v>
      </c>
      <c r="E548" s="11">
        <v>2</v>
      </c>
      <c r="F548" s="12" t="s">
        <v>5</v>
      </c>
      <c r="G548" s="11">
        <v>2</v>
      </c>
      <c r="H548" s="11">
        <v>2</v>
      </c>
      <c r="I548" s="12" t="s">
        <v>5</v>
      </c>
      <c r="J548" s="11">
        <v>2</v>
      </c>
      <c r="K548" s="12" t="s">
        <v>5</v>
      </c>
      <c r="L548" s="12" t="s">
        <v>5</v>
      </c>
      <c r="M548" s="12" t="s">
        <v>5</v>
      </c>
      <c r="N548" s="11">
        <v>2</v>
      </c>
      <c r="O548" s="11">
        <v>2</v>
      </c>
      <c r="P548" s="12" t="s">
        <v>5</v>
      </c>
      <c r="Q548" s="12" t="s">
        <v>5</v>
      </c>
      <c r="R548" s="12" t="s">
        <v>5</v>
      </c>
      <c r="S548" s="12" t="s">
        <v>5</v>
      </c>
      <c r="T548" s="12" t="s">
        <v>5</v>
      </c>
      <c r="U548" s="37" t="s">
        <v>5</v>
      </c>
    </row>
    <row r="549" spans="1:21" x14ac:dyDescent="0.15">
      <c r="A549" s="18" t="s">
        <v>507</v>
      </c>
      <c r="B549" s="65" t="s">
        <v>42</v>
      </c>
      <c r="C549" s="11">
        <v>2</v>
      </c>
      <c r="D549" s="12" t="s">
        <v>5</v>
      </c>
      <c r="E549" s="11">
        <v>2</v>
      </c>
      <c r="F549" s="12" t="s">
        <v>5</v>
      </c>
      <c r="G549" s="11">
        <v>2</v>
      </c>
      <c r="H549" s="12" t="s">
        <v>5</v>
      </c>
      <c r="I549" s="12" t="s">
        <v>5</v>
      </c>
      <c r="J549" s="12" t="s">
        <v>5</v>
      </c>
      <c r="K549" s="12" t="s">
        <v>5</v>
      </c>
      <c r="L549" s="12" t="s">
        <v>5</v>
      </c>
      <c r="M549" s="12" t="s">
        <v>5</v>
      </c>
      <c r="N549" s="12" t="s">
        <v>5</v>
      </c>
      <c r="O549" s="11">
        <v>2</v>
      </c>
      <c r="P549" s="12" t="s">
        <v>5</v>
      </c>
      <c r="Q549" s="12" t="s">
        <v>5</v>
      </c>
      <c r="R549" s="12" t="s">
        <v>5</v>
      </c>
      <c r="S549" s="12" t="s">
        <v>5</v>
      </c>
      <c r="T549" s="12" t="s">
        <v>5</v>
      </c>
      <c r="U549" s="37" t="s">
        <v>5</v>
      </c>
    </row>
    <row r="550" spans="1:21" x14ac:dyDescent="0.15">
      <c r="A550" s="18" t="s">
        <v>507</v>
      </c>
      <c r="B550" s="65" t="s">
        <v>44</v>
      </c>
      <c r="C550" s="12" t="s">
        <v>5</v>
      </c>
      <c r="D550" s="12" t="s">
        <v>5</v>
      </c>
      <c r="E550" s="12" t="s">
        <v>5</v>
      </c>
      <c r="F550" s="12" t="s">
        <v>5</v>
      </c>
      <c r="G550" s="12" t="s">
        <v>5</v>
      </c>
      <c r="H550" s="12" t="s">
        <v>5</v>
      </c>
      <c r="I550" s="12" t="s">
        <v>5</v>
      </c>
      <c r="J550" s="12" t="s">
        <v>5</v>
      </c>
      <c r="K550" s="12" t="s">
        <v>5</v>
      </c>
      <c r="L550" s="12" t="s">
        <v>5</v>
      </c>
      <c r="M550" s="12" t="s">
        <v>5</v>
      </c>
      <c r="N550" s="12" t="s">
        <v>5</v>
      </c>
      <c r="O550" s="12" t="s">
        <v>5</v>
      </c>
      <c r="P550" s="12" t="s">
        <v>5</v>
      </c>
      <c r="Q550" s="12" t="s">
        <v>5</v>
      </c>
      <c r="R550" s="12" t="s">
        <v>5</v>
      </c>
      <c r="S550" s="12" t="s">
        <v>5</v>
      </c>
      <c r="T550" s="12" t="s">
        <v>5</v>
      </c>
      <c r="U550" s="37" t="s">
        <v>5</v>
      </c>
    </row>
    <row r="551" spans="1:21" x14ac:dyDescent="0.15">
      <c r="A551" s="18" t="s">
        <v>507</v>
      </c>
      <c r="B551" s="65" t="s">
        <v>46</v>
      </c>
      <c r="C551" s="11">
        <v>1</v>
      </c>
      <c r="D551" s="12" t="s">
        <v>5</v>
      </c>
      <c r="E551" s="11">
        <v>1</v>
      </c>
      <c r="F551" s="12" t="s">
        <v>5</v>
      </c>
      <c r="G551" s="11">
        <v>1</v>
      </c>
      <c r="H551" s="12" t="s">
        <v>5</v>
      </c>
      <c r="I551" s="12" t="s">
        <v>5</v>
      </c>
      <c r="J551" s="12" t="s">
        <v>5</v>
      </c>
      <c r="K551" s="12" t="s">
        <v>5</v>
      </c>
      <c r="L551" s="12" t="s">
        <v>5</v>
      </c>
      <c r="M551" s="12" t="s">
        <v>5</v>
      </c>
      <c r="N551" s="12" t="s">
        <v>5</v>
      </c>
      <c r="O551" s="11">
        <v>1</v>
      </c>
      <c r="P551" s="12" t="s">
        <v>5</v>
      </c>
      <c r="Q551" s="12" t="s">
        <v>5</v>
      </c>
      <c r="R551" s="12" t="s">
        <v>5</v>
      </c>
      <c r="S551" s="12" t="s">
        <v>5</v>
      </c>
      <c r="T551" s="12" t="s">
        <v>5</v>
      </c>
      <c r="U551" s="37" t="s">
        <v>5</v>
      </c>
    </row>
    <row r="552" spans="1:21" x14ac:dyDescent="0.15">
      <c r="A552" s="18" t="s">
        <v>507</v>
      </c>
      <c r="B552" s="65" t="s">
        <v>48</v>
      </c>
      <c r="C552" s="12" t="s">
        <v>5</v>
      </c>
      <c r="D552" s="12" t="s">
        <v>5</v>
      </c>
      <c r="E552" s="12" t="s">
        <v>5</v>
      </c>
      <c r="F552" s="12" t="s">
        <v>5</v>
      </c>
      <c r="G552" s="12" t="s">
        <v>5</v>
      </c>
      <c r="H552" s="12" t="s">
        <v>5</v>
      </c>
      <c r="I552" s="12" t="s">
        <v>5</v>
      </c>
      <c r="J552" s="12" t="s">
        <v>5</v>
      </c>
      <c r="K552" s="12" t="s">
        <v>5</v>
      </c>
      <c r="L552" s="12" t="s">
        <v>5</v>
      </c>
      <c r="M552" s="12" t="s">
        <v>5</v>
      </c>
      <c r="N552" s="12" t="s">
        <v>5</v>
      </c>
      <c r="O552" s="12" t="s">
        <v>5</v>
      </c>
      <c r="P552" s="12" t="s">
        <v>5</v>
      </c>
      <c r="Q552" s="12" t="s">
        <v>5</v>
      </c>
      <c r="R552" s="12" t="s">
        <v>5</v>
      </c>
      <c r="S552" s="12" t="s">
        <v>5</v>
      </c>
      <c r="T552" s="12" t="s">
        <v>5</v>
      </c>
      <c r="U552" s="37" t="s">
        <v>5</v>
      </c>
    </row>
    <row r="553" spans="1:21" x14ac:dyDescent="0.15">
      <c r="A553" s="18" t="s">
        <v>507</v>
      </c>
      <c r="B553" s="65" t="s">
        <v>50</v>
      </c>
      <c r="C553" s="12" t="s">
        <v>5</v>
      </c>
      <c r="D553" s="12" t="s">
        <v>5</v>
      </c>
      <c r="E553" s="12" t="s">
        <v>5</v>
      </c>
      <c r="F553" s="12" t="s">
        <v>5</v>
      </c>
      <c r="G553" s="12" t="s">
        <v>5</v>
      </c>
      <c r="H553" s="12" t="s">
        <v>5</v>
      </c>
      <c r="I553" s="12" t="s">
        <v>5</v>
      </c>
      <c r="J553" s="12" t="s">
        <v>5</v>
      </c>
      <c r="K553" s="12" t="s">
        <v>5</v>
      </c>
      <c r="L553" s="12" t="s">
        <v>5</v>
      </c>
      <c r="M553" s="12" t="s">
        <v>5</v>
      </c>
      <c r="N553" s="12" t="s">
        <v>5</v>
      </c>
      <c r="O553" s="12" t="s">
        <v>5</v>
      </c>
      <c r="P553" s="12" t="s">
        <v>5</v>
      </c>
      <c r="Q553" s="12" t="s">
        <v>5</v>
      </c>
      <c r="R553" s="12" t="s">
        <v>5</v>
      </c>
      <c r="S553" s="12" t="s">
        <v>5</v>
      </c>
      <c r="T553" s="12" t="s">
        <v>5</v>
      </c>
      <c r="U553" s="37" t="s">
        <v>5</v>
      </c>
    </row>
    <row r="554" spans="1:21" x14ac:dyDescent="0.15">
      <c r="A554" s="26" t="s">
        <v>507</v>
      </c>
      <c r="B554" s="60" t="s">
        <v>52</v>
      </c>
      <c r="C554" s="28" t="s">
        <v>5</v>
      </c>
      <c r="D554" s="28" t="s">
        <v>5</v>
      </c>
      <c r="E554" s="28" t="s">
        <v>5</v>
      </c>
      <c r="F554" s="28" t="s">
        <v>5</v>
      </c>
      <c r="G554" s="28" t="s">
        <v>5</v>
      </c>
      <c r="H554" s="28" t="s">
        <v>5</v>
      </c>
      <c r="I554" s="28" t="s">
        <v>5</v>
      </c>
      <c r="J554" s="28" t="s">
        <v>5</v>
      </c>
      <c r="K554" s="28" t="s">
        <v>5</v>
      </c>
      <c r="L554" s="28" t="s">
        <v>5</v>
      </c>
      <c r="M554" s="28" t="s">
        <v>5</v>
      </c>
      <c r="N554" s="28" t="s">
        <v>5</v>
      </c>
      <c r="O554" s="28" t="s">
        <v>5</v>
      </c>
      <c r="P554" s="28" t="s">
        <v>5</v>
      </c>
      <c r="Q554" s="28" t="s">
        <v>5</v>
      </c>
      <c r="R554" s="28" t="s">
        <v>5</v>
      </c>
      <c r="S554" s="28" t="s">
        <v>5</v>
      </c>
      <c r="T554" s="28" t="s">
        <v>5</v>
      </c>
      <c r="U554" s="39" t="s">
        <v>5</v>
      </c>
    </row>
    <row r="555" spans="1:21" x14ac:dyDescent="0.15">
      <c r="A555" s="18" t="s">
        <v>507</v>
      </c>
      <c r="B555" s="65" t="s">
        <v>56</v>
      </c>
      <c r="C555" s="11">
        <v>12</v>
      </c>
      <c r="D555" s="12" t="s">
        <v>5</v>
      </c>
      <c r="E555" s="11">
        <v>5</v>
      </c>
      <c r="F555" s="12" t="s">
        <v>5</v>
      </c>
      <c r="G555" s="11">
        <v>5</v>
      </c>
      <c r="H555" s="11">
        <v>7</v>
      </c>
      <c r="I555" s="12" t="s">
        <v>5</v>
      </c>
      <c r="J555" s="11">
        <v>6</v>
      </c>
      <c r="K555" s="12" t="s">
        <v>5</v>
      </c>
      <c r="L555" s="11">
        <v>1</v>
      </c>
      <c r="M555" s="12" t="s">
        <v>5</v>
      </c>
      <c r="N555" s="11">
        <v>6</v>
      </c>
      <c r="O555" s="11">
        <v>7</v>
      </c>
      <c r="P555" s="11">
        <v>1</v>
      </c>
      <c r="Q555" s="12" t="s">
        <v>5</v>
      </c>
      <c r="R555" s="11">
        <v>1</v>
      </c>
      <c r="S555" s="12" t="s">
        <v>5</v>
      </c>
      <c r="T555" s="11">
        <v>1</v>
      </c>
      <c r="U555" s="38">
        <v>1</v>
      </c>
    </row>
    <row r="556" spans="1:21" x14ac:dyDescent="0.15">
      <c r="A556" s="18" t="s">
        <v>507</v>
      </c>
      <c r="B556" s="65" t="s">
        <v>58</v>
      </c>
      <c r="C556" s="11">
        <v>7</v>
      </c>
      <c r="D556" s="12" t="s">
        <v>5</v>
      </c>
      <c r="E556" s="11">
        <v>5</v>
      </c>
      <c r="F556" s="12" t="s">
        <v>5</v>
      </c>
      <c r="G556" s="11">
        <v>5</v>
      </c>
      <c r="H556" s="11">
        <v>2</v>
      </c>
      <c r="I556" s="12" t="s">
        <v>5</v>
      </c>
      <c r="J556" s="11">
        <v>2</v>
      </c>
      <c r="K556" s="12" t="s">
        <v>5</v>
      </c>
      <c r="L556" s="12" t="s">
        <v>5</v>
      </c>
      <c r="M556" s="12" t="s">
        <v>5</v>
      </c>
      <c r="N556" s="11">
        <v>2</v>
      </c>
      <c r="O556" s="11">
        <v>5</v>
      </c>
      <c r="P556" s="12" t="s">
        <v>5</v>
      </c>
      <c r="Q556" s="12" t="s">
        <v>5</v>
      </c>
      <c r="R556" s="12" t="s">
        <v>5</v>
      </c>
      <c r="S556" s="12" t="s">
        <v>5</v>
      </c>
      <c r="T556" s="12" t="s">
        <v>5</v>
      </c>
      <c r="U556" s="37" t="s">
        <v>5</v>
      </c>
    </row>
    <row r="557" spans="1:21" x14ac:dyDescent="0.15">
      <c r="A557" s="18" t="s">
        <v>507</v>
      </c>
      <c r="B557" s="65" t="s">
        <v>60</v>
      </c>
      <c r="C557" s="11">
        <v>1</v>
      </c>
      <c r="D557" s="12" t="s">
        <v>5</v>
      </c>
      <c r="E557" s="11">
        <v>1</v>
      </c>
      <c r="F557" s="12" t="s">
        <v>5</v>
      </c>
      <c r="G557" s="11">
        <v>1</v>
      </c>
      <c r="H557" s="12" t="s">
        <v>5</v>
      </c>
      <c r="I557" s="12" t="s">
        <v>5</v>
      </c>
      <c r="J557" s="12" t="s">
        <v>5</v>
      </c>
      <c r="K557" s="12" t="s">
        <v>5</v>
      </c>
      <c r="L557" s="12" t="s">
        <v>5</v>
      </c>
      <c r="M557" s="12" t="s">
        <v>5</v>
      </c>
      <c r="N557" s="12" t="s">
        <v>5</v>
      </c>
      <c r="O557" s="11">
        <v>1</v>
      </c>
      <c r="P557" s="12" t="s">
        <v>5</v>
      </c>
      <c r="Q557" s="12" t="s">
        <v>5</v>
      </c>
      <c r="R557" s="12" t="s">
        <v>5</v>
      </c>
      <c r="S557" s="12" t="s">
        <v>5</v>
      </c>
      <c r="T557" s="12" t="s">
        <v>5</v>
      </c>
      <c r="U557" s="37" t="s">
        <v>5</v>
      </c>
    </row>
    <row r="558" spans="1:21" x14ac:dyDescent="0.15">
      <c r="A558" s="18" t="s">
        <v>507</v>
      </c>
      <c r="B558" s="65" t="s">
        <v>62</v>
      </c>
      <c r="C558" s="12" t="s">
        <v>5</v>
      </c>
      <c r="D558" s="12" t="s">
        <v>5</v>
      </c>
      <c r="E558" s="12" t="s">
        <v>5</v>
      </c>
      <c r="F558" s="12" t="s">
        <v>5</v>
      </c>
      <c r="G558" s="12" t="s">
        <v>5</v>
      </c>
      <c r="H558" s="12" t="s">
        <v>5</v>
      </c>
      <c r="I558" s="12" t="s">
        <v>5</v>
      </c>
      <c r="J558" s="12" t="s">
        <v>5</v>
      </c>
      <c r="K558" s="12" t="s">
        <v>5</v>
      </c>
      <c r="L558" s="12" t="s">
        <v>5</v>
      </c>
      <c r="M558" s="12" t="s">
        <v>5</v>
      </c>
      <c r="N558" s="12" t="s">
        <v>5</v>
      </c>
      <c r="O558" s="12" t="s">
        <v>5</v>
      </c>
      <c r="P558" s="12" t="s">
        <v>5</v>
      </c>
      <c r="Q558" s="12" t="s">
        <v>5</v>
      </c>
      <c r="R558" s="12" t="s">
        <v>5</v>
      </c>
      <c r="S558" s="12" t="s">
        <v>5</v>
      </c>
      <c r="T558" s="12" t="s">
        <v>5</v>
      </c>
      <c r="U558" s="37" t="s">
        <v>5</v>
      </c>
    </row>
    <row r="559" spans="1:21" x14ac:dyDescent="0.15">
      <c r="A559" s="18" t="s">
        <v>507</v>
      </c>
      <c r="B559" s="65" t="s">
        <v>64</v>
      </c>
      <c r="C559" s="11">
        <v>16</v>
      </c>
      <c r="D559" s="12" t="s">
        <v>5</v>
      </c>
      <c r="E559" s="11">
        <v>7</v>
      </c>
      <c r="F559" s="12" t="s">
        <v>5</v>
      </c>
      <c r="G559" s="11">
        <v>7</v>
      </c>
      <c r="H559" s="11">
        <v>9</v>
      </c>
      <c r="I559" s="12" t="s">
        <v>5</v>
      </c>
      <c r="J559" s="11">
        <v>8</v>
      </c>
      <c r="K559" s="12" t="s">
        <v>5</v>
      </c>
      <c r="L559" s="11">
        <v>1</v>
      </c>
      <c r="M559" s="12" t="s">
        <v>5</v>
      </c>
      <c r="N559" s="11">
        <v>8</v>
      </c>
      <c r="O559" s="11">
        <v>9</v>
      </c>
      <c r="P559" s="11">
        <v>1</v>
      </c>
      <c r="Q559" s="12" t="s">
        <v>5</v>
      </c>
      <c r="R559" s="11">
        <v>1</v>
      </c>
      <c r="S559" s="12" t="s">
        <v>5</v>
      </c>
      <c r="T559" s="11">
        <v>1</v>
      </c>
      <c r="U559" s="38">
        <v>1</v>
      </c>
    </row>
    <row r="560" spans="1:21" x14ac:dyDescent="0.15">
      <c r="A560" s="64" t="s">
        <v>507</v>
      </c>
      <c r="B560" s="124" t="s">
        <v>508</v>
      </c>
      <c r="C560" s="63">
        <v>215</v>
      </c>
      <c r="D560" s="62" t="s">
        <v>5</v>
      </c>
      <c r="E560" s="63">
        <v>191</v>
      </c>
      <c r="F560" s="62" t="s">
        <v>5</v>
      </c>
      <c r="G560" s="63">
        <v>191</v>
      </c>
      <c r="H560" s="63">
        <v>14</v>
      </c>
      <c r="I560" s="62" t="s">
        <v>5</v>
      </c>
      <c r="J560" s="63">
        <v>13</v>
      </c>
      <c r="K560" s="62" t="s">
        <v>5</v>
      </c>
      <c r="L560" s="63">
        <v>1</v>
      </c>
      <c r="M560" s="63">
        <v>10</v>
      </c>
      <c r="N560" s="63">
        <v>13</v>
      </c>
      <c r="O560" s="63">
        <v>207</v>
      </c>
      <c r="P560" s="63">
        <v>5</v>
      </c>
      <c r="Q560" s="62" t="s">
        <v>5</v>
      </c>
      <c r="R560" s="63">
        <v>5</v>
      </c>
      <c r="S560" s="62" t="s">
        <v>5</v>
      </c>
      <c r="T560" s="63">
        <v>11</v>
      </c>
      <c r="U560" s="66">
        <v>5</v>
      </c>
    </row>
    <row r="561" spans="1:21" x14ac:dyDescent="0.15">
      <c r="A561" s="18" t="s">
        <v>507</v>
      </c>
      <c r="B561" s="65" t="s">
        <v>20</v>
      </c>
      <c r="C561" s="11">
        <v>1</v>
      </c>
      <c r="D561" s="12" t="s">
        <v>5</v>
      </c>
      <c r="E561" s="11">
        <v>1</v>
      </c>
      <c r="F561" s="12" t="s">
        <v>5</v>
      </c>
      <c r="G561" s="11">
        <v>1</v>
      </c>
      <c r="H561" s="12" t="s">
        <v>5</v>
      </c>
      <c r="I561" s="12" t="s">
        <v>5</v>
      </c>
      <c r="J561" s="12" t="s">
        <v>5</v>
      </c>
      <c r="K561" s="12" t="s">
        <v>5</v>
      </c>
      <c r="L561" s="12" t="s">
        <v>5</v>
      </c>
      <c r="M561" s="12" t="s">
        <v>5</v>
      </c>
      <c r="N561" s="12" t="s">
        <v>5</v>
      </c>
      <c r="O561" s="11">
        <v>1</v>
      </c>
      <c r="P561" s="12" t="s">
        <v>5</v>
      </c>
      <c r="Q561" s="12" t="s">
        <v>5</v>
      </c>
      <c r="R561" s="12" t="s">
        <v>5</v>
      </c>
      <c r="S561" s="12" t="s">
        <v>5</v>
      </c>
      <c r="T561" s="12" t="s">
        <v>5</v>
      </c>
      <c r="U561" s="37" t="s">
        <v>5</v>
      </c>
    </row>
    <row r="562" spans="1:21" x14ac:dyDescent="0.15">
      <c r="A562" s="18" t="s">
        <v>507</v>
      </c>
      <c r="B562" s="65" t="s">
        <v>22</v>
      </c>
      <c r="C562" s="11">
        <v>13</v>
      </c>
      <c r="D562" s="12" t="s">
        <v>5</v>
      </c>
      <c r="E562" s="11">
        <v>12</v>
      </c>
      <c r="F562" s="12" t="s">
        <v>5</v>
      </c>
      <c r="G562" s="11">
        <v>12</v>
      </c>
      <c r="H562" s="11">
        <v>1</v>
      </c>
      <c r="I562" s="12" t="s">
        <v>5</v>
      </c>
      <c r="J562" s="11">
        <v>1</v>
      </c>
      <c r="K562" s="12" t="s">
        <v>5</v>
      </c>
      <c r="L562" s="12" t="s">
        <v>5</v>
      </c>
      <c r="M562" s="12" t="s">
        <v>5</v>
      </c>
      <c r="N562" s="11">
        <v>1</v>
      </c>
      <c r="O562" s="11">
        <v>12</v>
      </c>
      <c r="P562" s="12" t="s">
        <v>5</v>
      </c>
      <c r="Q562" s="12" t="s">
        <v>5</v>
      </c>
      <c r="R562" s="12" t="s">
        <v>5</v>
      </c>
      <c r="S562" s="12" t="s">
        <v>5</v>
      </c>
      <c r="T562" s="12" t="s">
        <v>5</v>
      </c>
      <c r="U562" s="37" t="s">
        <v>5</v>
      </c>
    </row>
    <row r="563" spans="1:21" x14ac:dyDescent="0.15">
      <c r="A563" s="18" t="s">
        <v>507</v>
      </c>
      <c r="B563" s="65" t="s">
        <v>24</v>
      </c>
      <c r="C563" s="11">
        <v>15</v>
      </c>
      <c r="D563" s="12" t="s">
        <v>5</v>
      </c>
      <c r="E563" s="11">
        <v>14</v>
      </c>
      <c r="F563" s="12" t="s">
        <v>5</v>
      </c>
      <c r="G563" s="11">
        <v>14</v>
      </c>
      <c r="H563" s="11">
        <v>1</v>
      </c>
      <c r="I563" s="12" t="s">
        <v>5</v>
      </c>
      <c r="J563" s="11">
        <v>1</v>
      </c>
      <c r="K563" s="12" t="s">
        <v>5</v>
      </c>
      <c r="L563" s="12" t="s">
        <v>5</v>
      </c>
      <c r="M563" s="12" t="s">
        <v>5</v>
      </c>
      <c r="N563" s="11">
        <v>1</v>
      </c>
      <c r="O563" s="11">
        <v>14</v>
      </c>
      <c r="P563" s="12" t="s">
        <v>5</v>
      </c>
      <c r="Q563" s="12" t="s">
        <v>5</v>
      </c>
      <c r="R563" s="12" t="s">
        <v>5</v>
      </c>
      <c r="S563" s="12" t="s">
        <v>5</v>
      </c>
      <c r="T563" s="12" t="s">
        <v>5</v>
      </c>
      <c r="U563" s="37" t="s">
        <v>5</v>
      </c>
    </row>
    <row r="564" spans="1:21" x14ac:dyDescent="0.15">
      <c r="A564" s="18" t="s">
        <v>507</v>
      </c>
      <c r="B564" s="65" t="s">
        <v>26</v>
      </c>
      <c r="C564" s="11">
        <v>13</v>
      </c>
      <c r="D564" s="12" t="s">
        <v>5</v>
      </c>
      <c r="E564" s="11">
        <v>12</v>
      </c>
      <c r="F564" s="12" t="s">
        <v>5</v>
      </c>
      <c r="G564" s="11">
        <v>12</v>
      </c>
      <c r="H564" s="11">
        <v>1</v>
      </c>
      <c r="I564" s="12" t="s">
        <v>5</v>
      </c>
      <c r="J564" s="11">
        <v>1</v>
      </c>
      <c r="K564" s="12" t="s">
        <v>5</v>
      </c>
      <c r="L564" s="12" t="s">
        <v>5</v>
      </c>
      <c r="M564" s="12" t="s">
        <v>5</v>
      </c>
      <c r="N564" s="11">
        <v>1</v>
      </c>
      <c r="O564" s="11">
        <v>12</v>
      </c>
      <c r="P564" s="12" t="s">
        <v>5</v>
      </c>
      <c r="Q564" s="12" t="s">
        <v>5</v>
      </c>
      <c r="R564" s="12" t="s">
        <v>5</v>
      </c>
      <c r="S564" s="12" t="s">
        <v>5</v>
      </c>
      <c r="T564" s="12" t="s">
        <v>5</v>
      </c>
      <c r="U564" s="37" t="s">
        <v>5</v>
      </c>
    </row>
    <row r="565" spans="1:21" x14ac:dyDescent="0.15">
      <c r="A565" s="18" t="s">
        <v>507</v>
      </c>
      <c r="B565" s="65" t="s">
        <v>28</v>
      </c>
      <c r="C565" s="11">
        <v>6</v>
      </c>
      <c r="D565" s="12" t="s">
        <v>5</v>
      </c>
      <c r="E565" s="11">
        <v>5</v>
      </c>
      <c r="F565" s="12" t="s">
        <v>5</v>
      </c>
      <c r="G565" s="11">
        <v>5</v>
      </c>
      <c r="H565" s="12" t="s">
        <v>5</v>
      </c>
      <c r="I565" s="12" t="s">
        <v>5</v>
      </c>
      <c r="J565" s="12" t="s">
        <v>5</v>
      </c>
      <c r="K565" s="12" t="s">
        <v>5</v>
      </c>
      <c r="L565" s="12" t="s">
        <v>5</v>
      </c>
      <c r="M565" s="11">
        <v>1</v>
      </c>
      <c r="N565" s="12" t="s">
        <v>5</v>
      </c>
      <c r="O565" s="11">
        <v>6</v>
      </c>
      <c r="P565" s="12" t="s">
        <v>5</v>
      </c>
      <c r="Q565" s="12" t="s">
        <v>5</v>
      </c>
      <c r="R565" s="12" t="s">
        <v>5</v>
      </c>
      <c r="S565" s="12" t="s">
        <v>5</v>
      </c>
      <c r="T565" s="11">
        <v>1</v>
      </c>
      <c r="U565" s="37" t="s">
        <v>5</v>
      </c>
    </row>
    <row r="566" spans="1:21" x14ac:dyDescent="0.15">
      <c r="A566" s="18" t="s">
        <v>507</v>
      </c>
      <c r="B566" s="65" t="s">
        <v>30</v>
      </c>
      <c r="C566" s="11">
        <v>14</v>
      </c>
      <c r="D566" s="12" t="s">
        <v>5</v>
      </c>
      <c r="E566" s="11">
        <v>12</v>
      </c>
      <c r="F566" s="12" t="s">
        <v>5</v>
      </c>
      <c r="G566" s="11">
        <v>12</v>
      </c>
      <c r="H566" s="11">
        <v>1</v>
      </c>
      <c r="I566" s="12" t="s">
        <v>5</v>
      </c>
      <c r="J566" s="11">
        <v>1</v>
      </c>
      <c r="K566" s="12" t="s">
        <v>5</v>
      </c>
      <c r="L566" s="12" t="s">
        <v>5</v>
      </c>
      <c r="M566" s="11">
        <v>1</v>
      </c>
      <c r="N566" s="11">
        <v>1</v>
      </c>
      <c r="O566" s="11">
        <v>14</v>
      </c>
      <c r="P566" s="11">
        <v>1</v>
      </c>
      <c r="Q566" s="12" t="s">
        <v>5</v>
      </c>
      <c r="R566" s="11">
        <v>1</v>
      </c>
      <c r="S566" s="12" t="s">
        <v>5</v>
      </c>
      <c r="T566" s="11">
        <v>1</v>
      </c>
      <c r="U566" s="38">
        <v>1</v>
      </c>
    </row>
    <row r="567" spans="1:21" x14ac:dyDescent="0.15">
      <c r="A567" s="18" t="s">
        <v>507</v>
      </c>
      <c r="B567" s="65" t="s">
        <v>32</v>
      </c>
      <c r="C567" s="11">
        <v>17</v>
      </c>
      <c r="D567" s="12" t="s">
        <v>5</v>
      </c>
      <c r="E567" s="11">
        <v>11</v>
      </c>
      <c r="F567" s="12" t="s">
        <v>5</v>
      </c>
      <c r="G567" s="11">
        <v>11</v>
      </c>
      <c r="H567" s="11">
        <v>5</v>
      </c>
      <c r="I567" s="12" t="s">
        <v>5</v>
      </c>
      <c r="J567" s="11">
        <v>4</v>
      </c>
      <c r="K567" s="12" t="s">
        <v>5</v>
      </c>
      <c r="L567" s="11">
        <v>1</v>
      </c>
      <c r="M567" s="11">
        <v>1</v>
      </c>
      <c r="N567" s="11">
        <v>4</v>
      </c>
      <c r="O567" s="11">
        <v>15</v>
      </c>
      <c r="P567" s="11">
        <v>2</v>
      </c>
      <c r="Q567" s="12" t="s">
        <v>5</v>
      </c>
      <c r="R567" s="11">
        <v>2</v>
      </c>
      <c r="S567" s="12" t="s">
        <v>5</v>
      </c>
      <c r="T567" s="11">
        <v>2</v>
      </c>
      <c r="U567" s="38">
        <v>2</v>
      </c>
    </row>
    <row r="568" spans="1:21" x14ac:dyDescent="0.15">
      <c r="A568" s="18" t="s">
        <v>507</v>
      </c>
      <c r="B568" s="65" t="s">
        <v>34</v>
      </c>
      <c r="C568" s="11">
        <v>14</v>
      </c>
      <c r="D568" s="12" t="s">
        <v>5</v>
      </c>
      <c r="E568" s="11">
        <v>13</v>
      </c>
      <c r="F568" s="12" t="s">
        <v>5</v>
      </c>
      <c r="G568" s="11">
        <v>13</v>
      </c>
      <c r="H568" s="11">
        <v>1</v>
      </c>
      <c r="I568" s="12" t="s">
        <v>5</v>
      </c>
      <c r="J568" s="11">
        <v>1</v>
      </c>
      <c r="K568" s="12" t="s">
        <v>5</v>
      </c>
      <c r="L568" s="12" t="s">
        <v>5</v>
      </c>
      <c r="M568" s="12" t="s">
        <v>5</v>
      </c>
      <c r="N568" s="11">
        <v>1</v>
      </c>
      <c r="O568" s="11">
        <v>14</v>
      </c>
      <c r="P568" s="11">
        <v>1</v>
      </c>
      <c r="Q568" s="12" t="s">
        <v>5</v>
      </c>
      <c r="R568" s="11">
        <v>1</v>
      </c>
      <c r="S568" s="12" t="s">
        <v>5</v>
      </c>
      <c r="T568" s="12" t="s">
        <v>5</v>
      </c>
      <c r="U568" s="38">
        <v>1</v>
      </c>
    </row>
    <row r="569" spans="1:21" x14ac:dyDescent="0.15">
      <c r="A569" s="18" t="s">
        <v>507</v>
      </c>
      <c r="B569" s="65" t="s">
        <v>36</v>
      </c>
      <c r="C569" s="11">
        <v>17</v>
      </c>
      <c r="D569" s="12" t="s">
        <v>5</v>
      </c>
      <c r="E569" s="11">
        <v>17</v>
      </c>
      <c r="F569" s="12" t="s">
        <v>5</v>
      </c>
      <c r="G569" s="11">
        <v>17</v>
      </c>
      <c r="H569" s="12" t="s">
        <v>5</v>
      </c>
      <c r="I569" s="12" t="s">
        <v>5</v>
      </c>
      <c r="J569" s="12" t="s">
        <v>5</v>
      </c>
      <c r="K569" s="12" t="s">
        <v>5</v>
      </c>
      <c r="L569" s="12" t="s">
        <v>5</v>
      </c>
      <c r="M569" s="12" t="s">
        <v>5</v>
      </c>
      <c r="N569" s="12" t="s">
        <v>5</v>
      </c>
      <c r="O569" s="11">
        <v>17</v>
      </c>
      <c r="P569" s="12" t="s">
        <v>5</v>
      </c>
      <c r="Q569" s="12" t="s">
        <v>5</v>
      </c>
      <c r="R569" s="12" t="s">
        <v>5</v>
      </c>
      <c r="S569" s="12" t="s">
        <v>5</v>
      </c>
      <c r="T569" s="12" t="s">
        <v>5</v>
      </c>
      <c r="U569" s="37" t="s">
        <v>5</v>
      </c>
    </row>
    <row r="570" spans="1:21" x14ac:dyDescent="0.15">
      <c r="A570" s="18" t="s">
        <v>507</v>
      </c>
      <c r="B570" s="65" t="s">
        <v>38</v>
      </c>
      <c r="C570" s="11">
        <v>20</v>
      </c>
      <c r="D570" s="12" t="s">
        <v>5</v>
      </c>
      <c r="E570" s="11">
        <v>17</v>
      </c>
      <c r="F570" s="12" t="s">
        <v>5</v>
      </c>
      <c r="G570" s="11">
        <v>17</v>
      </c>
      <c r="H570" s="11">
        <v>2</v>
      </c>
      <c r="I570" s="12" t="s">
        <v>5</v>
      </c>
      <c r="J570" s="11">
        <v>2</v>
      </c>
      <c r="K570" s="12" t="s">
        <v>5</v>
      </c>
      <c r="L570" s="12" t="s">
        <v>5</v>
      </c>
      <c r="M570" s="11">
        <v>1</v>
      </c>
      <c r="N570" s="11">
        <v>2</v>
      </c>
      <c r="O570" s="11">
        <v>18</v>
      </c>
      <c r="P570" s="12" t="s">
        <v>5</v>
      </c>
      <c r="Q570" s="12" t="s">
        <v>5</v>
      </c>
      <c r="R570" s="12" t="s">
        <v>5</v>
      </c>
      <c r="S570" s="12" t="s">
        <v>5</v>
      </c>
      <c r="T570" s="11">
        <v>1</v>
      </c>
      <c r="U570" s="37" t="s">
        <v>5</v>
      </c>
    </row>
    <row r="571" spans="1:21" x14ac:dyDescent="0.15">
      <c r="A571" s="18" t="s">
        <v>507</v>
      </c>
      <c r="B571" s="65" t="s">
        <v>40</v>
      </c>
      <c r="C571" s="11">
        <v>44</v>
      </c>
      <c r="D571" s="12" t="s">
        <v>5</v>
      </c>
      <c r="E571" s="11">
        <v>41</v>
      </c>
      <c r="F571" s="12" t="s">
        <v>5</v>
      </c>
      <c r="G571" s="11">
        <v>41</v>
      </c>
      <c r="H571" s="12" t="s">
        <v>5</v>
      </c>
      <c r="I571" s="12" t="s">
        <v>5</v>
      </c>
      <c r="J571" s="12" t="s">
        <v>5</v>
      </c>
      <c r="K571" s="12" t="s">
        <v>5</v>
      </c>
      <c r="L571" s="12" t="s">
        <v>5</v>
      </c>
      <c r="M571" s="11">
        <v>3</v>
      </c>
      <c r="N571" s="12" t="s">
        <v>5</v>
      </c>
      <c r="O571" s="11">
        <v>45</v>
      </c>
      <c r="P571" s="11">
        <v>1</v>
      </c>
      <c r="Q571" s="12" t="s">
        <v>5</v>
      </c>
      <c r="R571" s="11">
        <v>1</v>
      </c>
      <c r="S571" s="12" t="s">
        <v>5</v>
      </c>
      <c r="T571" s="11">
        <v>3</v>
      </c>
      <c r="U571" s="38">
        <v>1</v>
      </c>
    </row>
    <row r="572" spans="1:21" x14ac:dyDescent="0.15">
      <c r="A572" s="18" t="s">
        <v>507</v>
      </c>
      <c r="B572" s="65" t="s">
        <v>42</v>
      </c>
      <c r="C572" s="11">
        <v>28</v>
      </c>
      <c r="D572" s="12" t="s">
        <v>5</v>
      </c>
      <c r="E572" s="11">
        <v>25</v>
      </c>
      <c r="F572" s="12" t="s">
        <v>5</v>
      </c>
      <c r="G572" s="11">
        <v>25</v>
      </c>
      <c r="H572" s="11">
        <v>1</v>
      </c>
      <c r="I572" s="12" t="s">
        <v>5</v>
      </c>
      <c r="J572" s="11">
        <v>1</v>
      </c>
      <c r="K572" s="12" t="s">
        <v>5</v>
      </c>
      <c r="L572" s="12" t="s">
        <v>5</v>
      </c>
      <c r="M572" s="11">
        <v>2</v>
      </c>
      <c r="N572" s="11">
        <v>1</v>
      </c>
      <c r="O572" s="11">
        <v>27</v>
      </c>
      <c r="P572" s="12" t="s">
        <v>5</v>
      </c>
      <c r="Q572" s="12" t="s">
        <v>5</v>
      </c>
      <c r="R572" s="12" t="s">
        <v>5</v>
      </c>
      <c r="S572" s="12" t="s">
        <v>5</v>
      </c>
      <c r="T572" s="11">
        <v>2</v>
      </c>
      <c r="U572" s="37" t="s">
        <v>5</v>
      </c>
    </row>
    <row r="573" spans="1:21" x14ac:dyDescent="0.15">
      <c r="A573" s="18" t="s">
        <v>507</v>
      </c>
      <c r="B573" s="65" t="s">
        <v>44</v>
      </c>
      <c r="C573" s="11">
        <v>10</v>
      </c>
      <c r="D573" s="12" t="s">
        <v>5</v>
      </c>
      <c r="E573" s="11">
        <v>9</v>
      </c>
      <c r="F573" s="12" t="s">
        <v>5</v>
      </c>
      <c r="G573" s="11">
        <v>9</v>
      </c>
      <c r="H573" s="11">
        <v>1</v>
      </c>
      <c r="I573" s="12" t="s">
        <v>5</v>
      </c>
      <c r="J573" s="11">
        <v>1</v>
      </c>
      <c r="K573" s="12" t="s">
        <v>5</v>
      </c>
      <c r="L573" s="12" t="s">
        <v>5</v>
      </c>
      <c r="M573" s="12" t="s">
        <v>5</v>
      </c>
      <c r="N573" s="11">
        <v>1</v>
      </c>
      <c r="O573" s="11">
        <v>9</v>
      </c>
      <c r="P573" s="12" t="s">
        <v>5</v>
      </c>
      <c r="Q573" s="12" t="s">
        <v>5</v>
      </c>
      <c r="R573" s="12" t="s">
        <v>5</v>
      </c>
      <c r="S573" s="12" t="s">
        <v>5</v>
      </c>
      <c r="T573" s="12" t="s">
        <v>5</v>
      </c>
      <c r="U573" s="37" t="s">
        <v>5</v>
      </c>
    </row>
    <row r="574" spans="1:21" x14ac:dyDescent="0.15">
      <c r="A574" s="18" t="s">
        <v>507</v>
      </c>
      <c r="B574" s="65" t="s">
        <v>46</v>
      </c>
      <c r="C574" s="11">
        <v>2</v>
      </c>
      <c r="D574" s="12" t="s">
        <v>5</v>
      </c>
      <c r="E574" s="11">
        <v>1</v>
      </c>
      <c r="F574" s="12" t="s">
        <v>5</v>
      </c>
      <c r="G574" s="11">
        <v>1</v>
      </c>
      <c r="H574" s="12" t="s">
        <v>5</v>
      </c>
      <c r="I574" s="12" t="s">
        <v>5</v>
      </c>
      <c r="J574" s="12" t="s">
        <v>5</v>
      </c>
      <c r="K574" s="12" t="s">
        <v>5</v>
      </c>
      <c r="L574" s="12" t="s">
        <v>5</v>
      </c>
      <c r="M574" s="11">
        <v>1</v>
      </c>
      <c r="N574" s="12" t="s">
        <v>5</v>
      </c>
      <c r="O574" s="11">
        <v>2</v>
      </c>
      <c r="P574" s="12" t="s">
        <v>5</v>
      </c>
      <c r="Q574" s="12" t="s">
        <v>5</v>
      </c>
      <c r="R574" s="12" t="s">
        <v>5</v>
      </c>
      <c r="S574" s="12" t="s">
        <v>5</v>
      </c>
      <c r="T574" s="11">
        <v>1</v>
      </c>
      <c r="U574" s="37" t="s">
        <v>5</v>
      </c>
    </row>
    <row r="575" spans="1:21" x14ac:dyDescent="0.15">
      <c r="A575" s="18" t="s">
        <v>507</v>
      </c>
      <c r="B575" s="65" t="s">
        <v>48</v>
      </c>
      <c r="C575" s="11">
        <v>1</v>
      </c>
      <c r="D575" s="12" t="s">
        <v>5</v>
      </c>
      <c r="E575" s="11">
        <v>1</v>
      </c>
      <c r="F575" s="12" t="s">
        <v>5</v>
      </c>
      <c r="G575" s="11">
        <v>1</v>
      </c>
      <c r="H575" s="12" t="s">
        <v>5</v>
      </c>
      <c r="I575" s="12" t="s">
        <v>5</v>
      </c>
      <c r="J575" s="12" t="s">
        <v>5</v>
      </c>
      <c r="K575" s="12" t="s">
        <v>5</v>
      </c>
      <c r="L575" s="12" t="s">
        <v>5</v>
      </c>
      <c r="M575" s="12" t="s">
        <v>5</v>
      </c>
      <c r="N575" s="12" t="s">
        <v>5</v>
      </c>
      <c r="O575" s="11">
        <v>1</v>
      </c>
      <c r="P575" s="12" t="s">
        <v>5</v>
      </c>
      <c r="Q575" s="12" t="s">
        <v>5</v>
      </c>
      <c r="R575" s="12" t="s">
        <v>5</v>
      </c>
      <c r="S575" s="12" t="s">
        <v>5</v>
      </c>
      <c r="T575" s="12" t="s">
        <v>5</v>
      </c>
      <c r="U575" s="37" t="s">
        <v>5</v>
      </c>
    </row>
    <row r="576" spans="1:21" x14ac:dyDescent="0.15">
      <c r="A576" s="18" t="s">
        <v>507</v>
      </c>
      <c r="B576" s="65" t="s">
        <v>50</v>
      </c>
      <c r="C576" s="12" t="s">
        <v>5</v>
      </c>
      <c r="D576" s="12" t="s">
        <v>5</v>
      </c>
      <c r="E576" s="12" t="s">
        <v>5</v>
      </c>
      <c r="F576" s="12" t="s">
        <v>5</v>
      </c>
      <c r="G576" s="12" t="s">
        <v>5</v>
      </c>
      <c r="H576" s="12" t="s">
        <v>5</v>
      </c>
      <c r="I576" s="12" t="s">
        <v>5</v>
      </c>
      <c r="J576" s="12" t="s">
        <v>5</v>
      </c>
      <c r="K576" s="12" t="s">
        <v>5</v>
      </c>
      <c r="L576" s="12" t="s">
        <v>5</v>
      </c>
      <c r="M576" s="12" t="s">
        <v>5</v>
      </c>
      <c r="N576" s="12" t="s">
        <v>5</v>
      </c>
      <c r="O576" s="12" t="s">
        <v>5</v>
      </c>
      <c r="P576" s="12" t="s">
        <v>5</v>
      </c>
      <c r="Q576" s="12" t="s">
        <v>5</v>
      </c>
      <c r="R576" s="12" t="s">
        <v>5</v>
      </c>
      <c r="S576" s="12" t="s">
        <v>5</v>
      </c>
      <c r="T576" s="12" t="s">
        <v>5</v>
      </c>
      <c r="U576" s="37" t="s">
        <v>5</v>
      </c>
    </row>
    <row r="577" spans="1:21" x14ac:dyDescent="0.15">
      <c r="A577" s="18" t="s">
        <v>507</v>
      </c>
      <c r="B577" s="65" t="s">
        <v>52</v>
      </c>
      <c r="C577" s="12" t="s">
        <v>5</v>
      </c>
      <c r="D577" s="12" t="s">
        <v>5</v>
      </c>
      <c r="E577" s="12" t="s">
        <v>5</v>
      </c>
      <c r="F577" s="12" t="s">
        <v>5</v>
      </c>
      <c r="G577" s="12" t="s">
        <v>5</v>
      </c>
      <c r="H577" s="12" t="s">
        <v>5</v>
      </c>
      <c r="I577" s="12" t="s">
        <v>5</v>
      </c>
      <c r="J577" s="12" t="s">
        <v>5</v>
      </c>
      <c r="K577" s="12" t="s">
        <v>5</v>
      </c>
      <c r="L577" s="12" t="s">
        <v>5</v>
      </c>
      <c r="M577" s="12" t="s">
        <v>5</v>
      </c>
      <c r="N577" s="12" t="s">
        <v>5</v>
      </c>
      <c r="O577" s="12" t="s">
        <v>5</v>
      </c>
      <c r="P577" s="12" t="s">
        <v>5</v>
      </c>
      <c r="Q577" s="12" t="s">
        <v>5</v>
      </c>
      <c r="R577" s="12" t="s">
        <v>5</v>
      </c>
      <c r="S577" s="12" t="s">
        <v>5</v>
      </c>
      <c r="T577" s="12" t="s">
        <v>5</v>
      </c>
      <c r="U577" s="37" t="s">
        <v>5</v>
      </c>
    </row>
    <row r="578" spans="1:21" x14ac:dyDescent="0.15">
      <c r="A578" s="21" t="s">
        <v>507</v>
      </c>
      <c r="B578" s="69" t="s">
        <v>56</v>
      </c>
      <c r="C578" s="22">
        <v>130</v>
      </c>
      <c r="D578" s="23" t="s">
        <v>5</v>
      </c>
      <c r="E578" s="22">
        <v>114</v>
      </c>
      <c r="F578" s="23" t="s">
        <v>5</v>
      </c>
      <c r="G578" s="22">
        <v>114</v>
      </c>
      <c r="H578" s="22">
        <v>12</v>
      </c>
      <c r="I578" s="23" t="s">
        <v>5</v>
      </c>
      <c r="J578" s="22">
        <v>11</v>
      </c>
      <c r="K578" s="23" t="s">
        <v>5</v>
      </c>
      <c r="L578" s="22">
        <v>1</v>
      </c>
      <c r="M578" s="22">
        <v>4</v>
      </c>
      <c r="N578" s="22">
        <v>11</v>
      </c>
      <c r="O578" s="22">
        <v>123</v>
      </c>
      <c r="P578" s="22">
        <v>4</v>
      </c>
      <c r="Q578" s="23" t="s">
        <v>5</v>
      </c>
      <c r="R578" s="22">
        <v>4</v>
      </c>
      <c r="S578" s="23" t="s">
        <v>5</v>
      </c>
      <c r="T578" s="22">
        <v>5</v>
      </c>
      <c r="U578" s="42">
        <v>4</v>
      </c>
    </row>
    <row r="579" spans="1:21" x14ac:dyDescent="0.15">
      <c r="A579" s="18" t="s">
        <v>507</v>
      </c>
      <c r="B579" s="65" t="s">
        <v>58</v>
      </c>
      <c r="C579" s="11">
        <v>85</v>
      </c>
      <c r="D579" s="12" t="s">
        <v>5</v>
      </c>
      <c r="E579" s="11">
        <v>77</v>
      </c>
      <c r="F579" s="12" t="s">
        <v>5</v>
      </c>
      <c r="G579" s="11">
        <v>77</v>
      </c>
      <c r="H579" s="11">
        <v>2</v>
      </c>
      <c r="I579" s="12" t="s">
        <v>5</v>
      </c>
      <c r="J579" s="11">
        <v>2</v>
      </c>
      <c r="K579" s="12" t="s">
        <v>5</v>
      </c>
      <c r="L579" s="12" t="s">
        <v>5</v>
      </c>
      <c r="M579" s="11">
        <v>6</v>
      </c>
      <c r="N579" s="11">
        <v>2</v>
      </c>
      <c r="O579" s="11">
        <v>84</v>
      </c>
      <c r="P579" s="11">
        <v>1</v>
      </c>
      <c r="Q579" s="12" t="s">
        <v>5</v>
      </c>
      <c r="R579" s="11">
        <v>1</v>
      </c>
      <c r="S579" s="12" t="s">
        <v>5</v>
      </c>
      <c r="T579" s="11">
        <v>6</v>
      </c>
      <c r="U579" s="38">
        <v>1</v>
      </c>
    </row>
    <row r="580" spans="1:21" x14ac:dyDescent="0.15">
      <c r="A580" s="18" t="s">
        <v>507</v>
      </c>
      <c r="B580" s="65" t="s">
        <v>60</v>
      </c>
      <c r="C580" s="11">
        <v>13</v>
      </c>
      <c r="D580" s="12" t="s">
        <v>5</v>
      </c>
      <c r="E580" s="11">
        <v>11</v>
      </c>
      <c r="F580" s="12" t="s">
        <v>5</v>
      </c>
      <c r="G580" s="11">
        <v>11</v>
      </c>
      <c r="H580" s="11">
        <v>1</v>
      </c>
      <c r="I580" s="12" t="s">
        <v>5</v>
      </c>
      <c r="J580" s="11">
        <v>1</v>
      </c>
      <c r="K580" s="12" t="s">
        <v>5</v>
      </c>
      <c r="L580" s="12" t="s">
        <v>5</v>
      </c>
      <c r="M580" s="11">
        <v>1</v>
      </c>
      <c r="N580" s="11">
        <v>1</v>
      </c>
      <c r="O580" s="11">
        <v>12</v>
      </c>
      <c r="P580" s="12" t="s">
        <v>5</v>
      </c>
      <c r="Q580" s="12" t="s">
        <v>5</v>
      </c>
      <c r="R580" s="12" t="s">
        <v>5</v>
      </c>
      <c r="S580" s="12" t="s">
        <v>5</v>
      </c>
      <c r="T580" s="11">
        <v>1</v>
      </c>
      <c r="U580" s="37" t="s">
        <v>5</v>
      </c>
    </row>
    <row r="581" spans="1:21" s="2" customFormat="1" x14ac:dyDescent="0.15">
      <c r="A581" s="18" t="s">
        <v>507</v>
      </c>
      <c r="B581" s="65" t="s">
        <v>62</v>
      </c>
      <c r="C581" s="11">
        <v>1</v>
      </c>
      <c r="D581" s="12" t="s">
        <v>5</v>
      </c>
      <c r="E581" s="11">
        <v>1</v>
      </c>
      <c r="F581" s="12" t="s">
        <v>5</v>
      </c>
      <c r="G581" s="11">
        <v>1</v>
      </c>
      <c r="H581" s="12" t="s">
        <v>5</v>
      </c>
      <c r="I581" s="12" t="s">
        <v>5</v>
      </c>
      <c r="J581" s="12" t="s">
        <v>5</v>
      </c>
      <c r="K581" s="12" t="s">
        <v>5</v>
      </c>
      <c r="L581" s="12" t="s">
        <v>5</v>
      </c>
      <c r="M581" s="12" t="s">
        <v>5</v>
      </c>
      <c r="N581" s="12" t="s">
        <v>5</v>
      </c>
      <c r="O581" s="11">
        <v>1</v>
      </c>
      <c r="P581" s="12" t="s">
        <v>5</v>
      </c>
      <c r="Q581" s="12" t="s">
        <v>5</v>
      </c>
      <c r="R581" s="12" t="s">
        <v>5</v>
      </c>
      <c r="S581" s="12" t="s">
        <v>5</v>
      </c>
      <c r="T581" s="12" t="s">
        <v>5</v>
      </c>
      <c r="U581" s="37" t="s">
        <v>5</v>
      </c>
    </row>
    <row r="582" spans="1:21" x14ac:dyDescent="0.15">
      <c r="A582" s="19" t="s">
        <v>507</v>
      </c>
      <c r="B582" s="123" t="s">
        <v>64</v>
      </c>
      <c r="C582" s="15">
        <v>173</v>
      </c>
      <c r="D582" s="16" t="s">
        <v>5</v>
      </c>
      <c r="E582" s="15">
        <v>154</v>
      </c>
      <c r="F582" s="16" t="s">
        <v>5</v>
      </c>
      <c r="G582" s="15">
        <v>154</v>
      </c>
      <c r="H582" s="15">
        <v>12</v>
      </c>
      <c r="I582" s="16" t="s">
        <v>5</v>
      </c>
      <c r="J582" s="15">
        <v>11</v>
      </c>
      <c r="K582" s="16" t="s">
        <v>5</v>
      </c>
      <c r="L582" s="15">
        <v>1</v>
      </c>
      <c r="M582" s="15">
        <v>7</v>
      </c>
      <c r="N582" s="15">
        <v>11</v>
      </c>
      <c r="O582" s="15">
        <v>167</v>
      </c>
      <c r="P582" s="15">
        <v>5</v>
      </c>
      <c r="Q582" s="16" t="s">
        <v>5</v>
      </c>
      <c r="R582" s="15">
        <v>5</v>
      </c>
      <c r="S582" s="16" t="s">
        <v>5</v>
      </c>
      <c r="T582" s="15">
        <v>8</v>
      </c>
      <c r="U582" s="36">
        <v>5</v>
      </c>
    </row>
    <row r="583" spans="1:21" x14ac:dyDescent="0.1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</row>
  </sheetData>
  <autoFilter ref="A7:U7" xr:uid="{8E05802F-F006-4DFA-A79F-FE0F94DF6E04}"/>
  <mergeCells count="16">
    <mergeCell ref="B2:B6"/>
    <mergeCell ref="A2:A6"/>
    <mergeCell ref="C2:U2"/>
    <mergeCell ref="C3:U3"/>
    <mergeCell ref="E5:E6"/>
    <mergeCell ref="O4:O6"/>
    <mergeCell ref="U5:U6"/>
    <mergeCell ref="P4:U4"/>
    <mergeCell ref="Q5:S5"/>
    <mergeCell ref="T5:T6"/>
    <mergeCell ref="P5:P6"/>
    <mergeCell ref="D5:D6"/>
    <mergeCell ref="C4:C6"/>
    <mergeCell ref="H5:H6"/>
    <mergeCell ref="N5:N6"/>
    <mergeCell ref="M5:M6"/>
  </mergeCells>
  <phoneticPr fontId="1"/>
  <pageMargins left="0.7" right="0.7" top="0.75" bottom="0.75" header="0.3" footer="0.3"/>
  <pageSetup paperSize="8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3B76C-C6B0-46C2-BB15-AE9BE71C541C}">
  <dimension ref="A1:U582"/>
  <sheetViews>
    <sheetView showGridLines="0"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/>
    </sheetView>
  </sheetViews>
  <sheetFormatPr defaultColWidth="12.625" defaultRowHeight="13.5" x14ac:dyDescent="0.15"/>
  <cols>
    <col min="1" max="1" width="17.625" style="9" customWidth="1"/>
    <col min="2" max="2" width="40.625" style="9" customWidth="1"/>
    <col min="3" max="11" width="15.625" style="9" customWidth="1"/>
    <col min="12" max="12" width="16.625" style="9" customWidth="1"/>
    <col min="13" max="19" width="15.625" style="9" customWidth="1"/>
    <col min="20" max="20" width="16.625" style="9" customWidth="1"/>
    <col min="21" max="21" width="15.625" style="9" customWidth="1"/>
    <col min="22" max="16384" width="12.625" style="9"/>
  </cols>
  <sheetData>
    <row r="1" spans="1:21" s="2" customFormat="1" ht="17.25" x14ac:dyDescent="0.15">
      <c r="A1" s="4" t="s">
        <v>779</v>
      </c>
    </row>
    <row r="2" spans="1:21" s="2" customFormat="1" x14ac:dyDescent="0.15">
      <c r="A2" s="198" t="s">
        <v>532</v>
      </c>
      <c r="B2" s="198" t="s">
        <v>536</v>
      </c>
      <c r="C2" s="202" t="s">
        <v>77</v>
      </c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3"/>
    </row>
    <row r="3" spans="1:21" s="2" customFormat="1" x14ac:dyDescent="0.15">
      <c r="A3" s="199"/>
      <c r="B3" s="199"/>
      <c r="C3" s="202" t="s">
        <v>1</v>
      </c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3"/>
    </row>
    <row r="4" spans="1:21" s="2" customFormat="1" x14ac:dyDescent="0.15">
      <c r="A4" s="199"/>
      <c r="B4" s="199"/>
      <c r="C4" s="204" t="s">
        <v>530</v>
      </c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3"/>
      <c r="O4" s="200" t="s">
        <v>529</v>
      </c>
      <c r="P4" s="202"/>
      <c r="Q4" s="202"/>
      <c r="R4" s="202"/>
      <c r="S4" s="202"/>
      <c r="T4" s="202"/>
      <c r="U4" s="203"/>
    </row>
    <row r="5" spans="1:21" s="2" customFormat="1" ht="27" customHeight="1" x14ac:dyDescent="0.15">
      <c r="A5" s="199"/>
      <c r="B5" s="199"/>
      <c r="C5" s="205"/>
      <c r="D5" s="196" t="s">
        <v>528</v>
      </c>
      <c r="E5" s="200" t="s">
        <v>527</v>
      </c>
      <c r="F5" s="202"/>
      <c r="G5" s="203"/>
      <c r="H5" s="200" t="s">
        <v>526</v>
      </c>
      <c r="I5" s="202"/>
      <c r="J5" s="202"/>
      <c r="K5" s="202"/>
      <c r="L5" s="203"/>
      <c r="M5" s="196" t="s">
        <v>487</v>
      </c>
      <c r="N5" s="196" t="s">
        <v>535</v>
      </c>
      <c r="O5" s="197"/>
      <c r="P5" s="200" t="s">
        <v>8</v>
      </c>
      <c r="Q5" s="202"/>
      <c r="R5" s="202"/>
      <c r="S5" s="203"/>
      <c r="T5" s="196" t="s">
        <v>524</v>
      </c>
      <c r="U5" s="196" t="s">
        <v>534</v>
      </c>
    </row>
    <row r="6" spans="1:21" s="2" customFormat="1" ht="45" customHeight="1" x14ac:dyDescent="0.15">
      <c r="A6" s="199"/>
      <c r="B6" s="199"/>
      <c r="C6" s="205"/>
      <c r="D6" s="197"/>
      <c r="E6" s="197"/>
      <c r="F6" s="73" t="s">
        <v>522</v>
      </c>
      <c r="G6" s="73" t="s">
        <v>521</v>
      </c>
      <c r="H6" s="197"/>
      <c r="I6" s="73" t="s">
        <v>520</v>
      </c>
      <c r="J6" s="73" t="s">
        <v>519</v>
      </c>
      <c r="K6" s="73" t="s">
        <v>518</v>
      </c>
      <c r="L6" s="73" t="s">
        <v>488</v>
      </c>
      <c r="M6" s="197"/>
      <c r="N6" s="197"/>
      <c r="O6" s="197"/>
      <c r="P6" s="197"/>
      <c r="Q6" s="73" t="s">
        <v>9</v>
      </c>
      <c r="R6" s="73" t="s">
        <v>516</v>
      </c>
      <c r="S6" s="73" t="s">
        <v>515</v>
      </c>
      <c r="T6" s="197"/>
      <c r="U6" s="197"/>
    </row>
    <row r="7" spans="1:21" x14ac:dyDescent="0.15">
      <c r="A7" s="8"/>
      <c r="B7" s="8"/>
      <c r="C7" s="41" t="s">
        <v>4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1" x14ac:dyDescent="0.15">
      <c r="A8" s="10" t="s">
        <v>16</v>
      </c>
      <c r="B8" s="129" t="s">
        <v>80</v>
      </c>
      <c r="C8" s="11">
        <v>37549</v>
      </c>
      <c r="D8" s="12" t="s">
        <v>5</v>
      </c>
      <c r="E8" s="11">
        <v>33378</v>
      </c>
      <c r="F8" s="11">
        <v>2713</v>
      </c>
      <c r="G8" s="11">
        <v>30665</v>
      </c>
      <c r="H8" s="11">
        <v>3363</v>
      </c>
      <c r="I8" s="12" t="s">
        <v>5</v>
      </c>
      <c r="J8" s="11">
        <v>3193</v>
      </c>
      <c r="K8" s="11">
        <v>112</v>
      </c>
      <c r="L8" s="11">
        <v>58</v>
      </c>
      <c r="M8" s="11">
        <v>808</v>
      </c>
      <c r="N8" s="11">
        <v>3305</v>
      </c>
      <c r="O8" s="11">
        <v>37634</v>
      </c>
      <c r="P8" s="11">
        <v>3390</v>
      </c>
      <c r="Q8" s="12" t="s">
        <v>5</v>
      </c>
      <c r="R8" s="11">
        <v>3245</v>
      </c>
      <c r="S8" s="11">
        <v>145</v>
      </c>
      <c r="T8" s="11">
        <v>866</v>
      </c>
      <c r="U8" s="38">
        <v>3390</v>
      </c>
    </row>
    <row r="9" spans="1:21" x14ac:dyDescent="0.15">
      <c r="A9" s="20" t="s">
        <v>16</v>
      </c>
      <c r="B9" s="20" t="s">
        <v>21</v>
      </c>
      <c r="C9" s="22">
        <v>557</v>
      </c>
      <c r="D9" s="23" t="s">
        <v>5</v>
      </c>
      <c r="E9" s="22">
        <v>513</v>
      </c>
      <c r="F9" s="22">
        <v>16</v>
      </c>
      <c r="G9" s="22">
        <v>497</v>
      </c>
      <c r="H9" s="22">
        <v>29</v>
      </c>
      <c r="I9" s="23" t="s">
        <v>5</v>
      </c>
      <c r="J9" s="22">
        <v>25</v>
      </c>
      <c r="K9" s="22">
        <v>3</v>
      </c>
      <c r="L9" s="22">
        <v>1</v>
      </c>
      <c r="M9" s="22">
        <v>15</v>
      </c>
      <c r="N9" s="22">
        <v>28</v>
      </c>
      <c r="O9" s="22">
        <v>566</v>
      </c>
      <c r="P9" s="22">
        <v>37</v>
      </c>
      <c r="Q9" s="23" t="s">
        <v>5</v>
      </c>
      <c r="R9" s="22">
        <v>34</v>
      </c>
      <c r="S9" s="22">
        <v>3</v>
      </c>
      <c r="T9" s="22">
        <v>16</v>
      </c>
      <c r="U9" s="42">
        <v>37</v>
      </c>
    </row>
    <row r="10" spans="1:21" x14ac:dyDescent="0.15">
      <c r="A10" s="10" t="s">
        <v>16</v>
      </c>
      <c r="B10" s="10" t="s">
        <v>23</v>
      </c>
      <c r="C10" s="11">
        <v>2005</v>
      </c>
      <c r="D10" s="12" t="s">
        <v>5</v>
      </c>
      <c r="E10" s="11">
        <v>1821</v>
      </c>
      <c r="F10" s="11">
        <v>66</v>
      </c>
      <c r="G10" s="11">
        <v>1755</v>
      </c>
      <c r="H10" s="11">
        <v>112</v>
      </c>
      <c r="I10" s="12" t="s">
        <v>5</v>
      </c>
      <c r="J10" s="11">
        <v>109</v>
      </c>
      <c r="K10" s="11">
        <v>3</v>
      </c>
      <c r="L10" s="12" t="s">
        <v>5</v>
      </c>
      <c r="M10" s="11">
        <v>72</v>
      </c>
      <c r="N10" s="11">
        <v>112</v>
      </c>
      <c r="O10" s="11">
        <v>2050</v>
      </c>
      <c r="P10" s="11">
        <v>157</v>
      </c>
      <c r="Q10" s="12" t="s">
        <v>5</v>
      </c>
      <c r="R10" s="11">
        <v>148</v>
      </c>
      <c r="S10" s="11">
        <v>9</v>
      </c>
      <c r="T10" s="11">
        <v>72</v>
      </c>
      <c r="U10" s="38">
        <v>157</v>
      </c>
    </row>
    <row r="11" spans="1:21" x14ac:dyDescent="0.15">
      <c r="A11" s="10" t="s">
        <v>16</v>
      </c>
      <c r="B11" s="10" t="s">
        <v>25</v>
      </c>
      <c r="C11" s="11">
        <v>2365</v>
      </c>
      <c r="D11" s="12" t="s">
        <v>5</v>
      </c>
      <c r="E11" s="11">
        <v>2159</v>
      </c>
      <c r="F11" s="11">
        <v>81</v>
      </c>
      <c r="G11" s="11">
        <v>2078</v>
      </c>
      <c r="H11" s="11">
        <v>145</v>
      </c>
      <c r="I11" s="12" t="s">
        <v>5</v>
      </c>
      <c r="J11" s="11">
        <v>139</v>
      </c>
      <c r="K11" s="11">
        <v>5</v>
      </c>
      <c r="L11" s="11">
        <v>1</v>
      </c>
      <c r="M11" s="11">
        <v>61</v>
      </c>
      <c r="N11" s="11">
        <v>144</v>
      </c>
      <c r="O11" s="11">
        <v>2415</v>
      </c>
      <c r="P11" s="11">
        <v>194</v>
      </c>
      <c r="Q11" s="12" t="s">
        <v>5</v>
      </c>
      <c r="R11" s="11">
        <v>180</v>
      </c>
      <c r="S11" s="11">
        <v>14</v>
      </c>
      <c r="T11" s="11">
        <v>62</v>
      </c>
      <c r="U11" s="38">
        <v>194</v>
      </c>
    </row>
    <row r="12" spans="1:21" x14ac:dyDescent="0.15">
      <c r="A12" s="10" t="s">
        <v>16</v>
      </c>
      <c r="B12" s="10" t="s">
        <v>27</v>
      </c>
      <c r="C12" s="11">
        <v>2553</v>
      </c>
      <c r="D12" s="12" t="s">
        <v>5</v>
      </c>
      <c r="E12" s="11">
        <v>2275</v>
      </c>
      <c r="F12" s="11">
        <v>112</v>
      </c>
      <c r="G12" s="11">
        <v>2163</v>
      </c>
      <c r="H12" s="11">
        <v>226</v>
      </c>
      <c r="I12" s="12" t="s">
        <v>5</v>
      </c>
      <c r="J12" s="11">
        <v>221</v>
      </c>
      <c r="K12" s="11">
        <v>4</v>
      </c>
      <c r="L12" s="11">
        <v>1</v>
      </c>
      <c r="M12" s="11">
        <v>52</v>
      </c>
      <c r="N12" s="11">
        <v>225</v>
      </c>
      <c r="O12" s="11">
        <v>2541</v>
      </c>
      <c r="P12" s="11">
        <v>213</v>
      </c>
      <c r="Q12" s="12" t="s">
        <v>5</v>
      </c>
      <c r="R12" s="11">
        <v>204</v>
      </c>
      <c r="S12" s="11">
        <v>9</v>
      </c>
      <c r="T12" s="11">
        <v>53</v>
      </c>
      <c r="U12" s="38">
        <v>213</v>
      </c>
    </row>
    <row r="13" spans="1:21" x14ac:dyDescent="0.15">
      <c r="A13" s="10" t="s">
        <v>16</v>
      </c>
      <c r="B13" s="10" t="s">
        <v>29</v>
      </c>
      <c r="C13" s="11">
        <v>3057</v>
      </c>
      <c r="D13" s="12" t="s">
        <v>5</v>
      </c>
      <c r="E13" s="11">
        <v>2747</v>
      </c>
      <c r="F13" s="11">
        <v>122</v>
      </c>
      <c r="G13" s="11">
        <v>2625</v>
      </c>
      <c r="H13" s="11">
        <v>278</v>
      </c>
      <c r="I13" s="12" t="s">
        <v>5</v>
      </c>
      <c r="J13" s="11">
        <v>270</v>
      </c>
      <c r="K13" s="11">
        <v>4</v>
      </c>
      <c r="L13" s="11">
        <v>4</v>
      </c>
      <c r="M13" s="11">
        <v>32</v>
      </c>
      <c r="N13" s="11">
        <v>274</v>
      </c>
      <c r="O13" s="11">
        <v>3060</v>
      </c>
      <c r="P13" s="11">
        <v>277</v>
      </c>
      <c r="Q13" s="12" t="s">
        <v>5</v>
      </c>
      <c r="R13" s="11">
        <v>273</v>
      </c>
      <c r="S13" s="11">
        <v>4</v>
      </c>
      <c r="T13" s="11">
        <v>36</v>
      </c>
      <c r="U13" s="38">
        <v>277</v>
      </c>
    </row>
    <row r="14" spans="1:21" x14ac:dyDescent="0.15">
      <c r="A14" s="10" t="s">
        <v>16</v>
      </c>
      <c r="B14" s="10" t="s">
        <v>31</v>
      </c>
      <c r="C14" s="11">
        <v>3881</v>
      </c>
      <c r="D14" s="12" t="s">
        <v>5</v>
      </c>
      <c r="E14" s="11">
        <v>3491</v>
      </c>
      <c r="F14" s="11">
        <v>210</v>
      </c>
      <c r="G14" s="11">
        <v>3281</v>
      </c>
      <c r="H14" s="11">
        <v>347</v>
      </c>
      <c r="I14" s="12" t="s">
        <v>5</v>
      </c>
      <c r="J14" s="11">
        <v>335</v>
      </c>
      <c r="K14" s="11">
        <v>7</v>
      </c>
      <c r="L14" s="11">
        <v>5</v>
      </c>
      <c r="M14" s="11">
        <v>43</v>
      </c>
      <c r="N14" s="11">
        <v>342</v>
      </c>
      <c r="O14" s="11">
        <v>3873</v>
      </c>
      <c r="P14" s="11">
        <v>334</v>
      </c>
      <c r="Q14" s="12" t="s">
        <v>5</v>
      </c>
      <c r="R14" s="11">
        <v>327</v>
      </c>
      <c r="S14" s="11">
        <v>7</v>
      </c>
      <c r="T14" s="11">
        <v>48</v>
      </c>
      <c r="U14" s="38">
        <v>334</v>
      </c>
    </row>
    <row r="15" spans="1:21" x14ac:dyDescent="0.15">
      <c r="A15" s="10" t="s">
        <v>16</v>
      </c>
      <c r="B15" s="10" t="s">
        <v>33</v>
      </c>
      <c r="C15" s="11">
        <v>4686</v>
      </c>
      <c r="D15" s="12" t="s">
        <v>5</v>
      </c>
      <c r="E15" s="11">
        <v>4135</v>
      </c>
      <c r="F15" s="11">
        <v>261</v>
      </c>
      <c r="G15" s="11">
        <v>3874</v>
      </c>
      <c r="H15" s="11">
        <v>496</v>
      </c>
      <c r="I15" s="12" t="s">
        <v>5</v>
      </c>
      <c r="J15" s="11">
        <v>479</v>
      </c>
      <c r="K15" s="11">
        <v>11</v>
      </c>
      <c r="L15" s="11">
        <v>6</v>
      </c>
      <c r="M15" s="11">
        <v>55</v>
      </c>
      <c r="N15" s="11">
        <v>490</v>
      </c>
      <c r="O15" s="11">
        <v>4596</v>
      </c>
      <c r="P15" s="11">
        <v>400</v>
      </c>
      <c r="Q15" s="12" t="s">
        <v>5</v>
      </c>
      <c r="R15" s="11">
        <v>386</v>
      </c>
      <c r="S15" s="11">
        <v>14</v>
      </c>
      <c r="T15" s="11">
        <v>61</v>
      </c>
      <c r="U15" s="38">
        <v>400</v>
      </c>
    </row>
    <row r="16" spans="1:21" x14ac:dyDescent="0.15">
      <c r="A16" s="10" t="s">
        <v>16</v>
      </c>
      <c r="B16" s="10" t="s">
        <v>35</v>
      </c>
      <c r="C16" s="11">
        <v>4082</v>
      </c>
      <c r="D16" s="12" t="s">
        <v>5</v>
      </c>
      <c r="E16" s="11">
        <v>3615</v>
      </c>
      <c r="F16" s="11">
        <v>261</v>
      </c>
      <c r="G16" s="11">
        <v>3354</v>
      </c>
      <c r="H16" s="11">
        <v>406</v>
      </c>
      <c r="I16" s="12" t="s">
        <v>5</v>
      </c>
      <c r="J16" s="11">
        <v>385</v>
      </c>
      <c r="K16" s="11">
        <v>18</v>
      </c>
      <c r="L16" s="11">
        <v>3</v>
      </c>
      <c r="M16" s="11">
        <v>61</v>
      </c>
      <c r="N16" s="11">
        <v>403</v>
      </c>
      <c r="O16" s="11">
        <v>4093</v>
      </c>
      <c r="P16" s="11">
        <v>414</v>
      </c>
      <c r="Q16" s="12" t="s">
        <v>5</v>
      </c>
      <c r="R16" s="11">
        <v>391</v>
      </c>
      <c r="S16" s="11">
        <v>23</v>
      </c>
      <c r="T16" s="11">
        <v>64</v>
      </c>
      <c r="U16" s="38">
        <v>414</v>
      </c>
    </row>
    <row r="17" spans="1:21" x14ac:dyDescent="0.15">
      <c r="A17" s="10" t="s">
        <v>16</v>
      </c>
      <c r="B17" s="10" t="s">
        <v>37</v>
      </c>
      <c r="C17" s="11">
        <v>4022</v>
      </c>
      <c r="D17" s="12" t="s">
        <v>5</v>
      </c>
      <c r="E17" s="11">
        <v>3569</v>
      </c>
      <c r="F17" s="11">
        <v>257</v>
      </c>
      <c r="G17" s="11">
        <v>3312</v>
      </c>
      <c r="H17" s="11">
        <v>395</v>
      </c>
      <c r="I17" s="12" t="s">
        <v>5</v>
      </c>
      <c r="J17" s="11">
        <v>372</v>
      </c>
      <c r="K17" s="11">
        <v>16</v>
      </c>
      <c r="L17" s="11">
        <v>7</v>
      </c>
      <c r="M17" s="11">
        <v>58</v>
      </c>
      <c r="N17" s="11">
        <v>388</v>
      </c>
      <c r="O17" s="11">
        <v>4064</v>
      </c>
      <c r="P17" s="11">
        <v>430</v>
      </c>
      <c r="Q17" s="12" t="s">
        <v>5</v>
      </c>
      <c r="R17" s="11">
        <v>411</v>
      </c>
      <c r="S17" s="11">
        <v>19</v>
      </c>
      <c r="T17" s="11">
        <v>65</v>
      </c>
      <c r="U17" s="38">
        <v>430</v>
      </c>
    </row>
    <row r="18" spans="1:21" x14ac:dyDescent="0.15">
      <c r="A18" s="10" t="s">
        <v>16</v>
      </c>
      <c r="B18" s="10" t="s">
        <v>39</v>
      </c>
      <c r="C18" s="11">
        <v>3839</v>
      </c>
      <c r="D18" s="12" t="s">
        <v>5</v>
      </c>
      <c r="E18" s="11">
        <v>3377</v>
      </c>
      <c r="F18" s="11">
        <v>299</v>
      </c>
      <c r="G18" s="11">
        <v>3078</v>
      </c>
      <c r="H18" s="11">
        <v>386</v>
      </c>
      <c r="I18" s="12" t="s">
        <v>5</v>
      </c>
      <c r="J18" s="11">
        <v>360</v>
      </c>
      <c r="K18" s="11">
        <v>17</v>
      </c>
      <c r="L18" s="11">
        <v>9</v>
      </c>
      <c r="M18" s="11">
        <v>76</v>
      </c>
      <c r="N18" s="11">
        <v>377</v>
      </c>
      <c r="O18" s="11">
        <v>3903</v>
      </c>
      <c r="P18" s="11">
        <v>441</v>
      </c>
      <c r="Q18" s="12" t="s">
        <v>5</v>
      </c>
      <c r="R18" s="11">
        <v>423</v>
      </c>
      <c r="S18" s="11">
        <v>18</v>
      </c>
      <c r="T18" s="11">
        <v>85</v>
      </c>
      <c r="U18" s="38">
        <v>441</v>
      </c>
    </row>
    <row r="19" spans="1:21" x14ac:dyDescent="0.15">
      <c r="A19" s="10" t="s">
        <v>16</v>
      </c>
      <c r="B19" s="10" t="s">
        <v>41</v>
      </c>
      <c r="C19" s="11">
        <v>3227</v>
      </c>
      <c r="D19" s="12" t="s">
        <v>5</v>
      </c>
      <c r="E19" s="11">
        <v>2853</v>
      </c>
      <c r="F19" s="11">
        <v>395</v>
      </c>
      <c r="G19" s="11">
        <v>2458</v>
      </c>
      <c r="H19" s="11">
        <v>295</v>
      </c>
      <c r="I19" s="12" t="s">
        <v>5</v>
      </c>
      <c r="J19" s="11">
        <v>275</v>
      </c>
      <c r="K19" s="11">
        <v>13</v>
      </c>
      <c r="L19" s="11">
        <v>7</v>
      </c>
      <c r="M19" s="11">
        <v>79</v>
      </c>
      <c r="N19" s="11">
        <v>288</v>
      </c>
      <c r="O19" s="11">
        <v>3241</v>
      </c>
      <c r="P19" s="11">
        <v>302</v>
      </c>
      <c r="Q19" s="12" t="s">
        <v>5</v>
      </c>
      <c r="R19" s="11">
        <v>289</v>
      </c>
      <c r="S19" s="11">
        <v>13</v>
      </c>
      <c r="T19" s="11">
        <v>86</v>
      </c>
      <c r="U19" s="38">
        <v>302</v>
      </c>
    </row>
    <row r="20" spans="1:21" x14ac:dyDescent="0.15">
      <c r="A20" s="10" t="s">
        <v>16</v>
      </c>
      <c r="B20" s="10" t="s">
        <v>43</v>
      </c>
      <c r="C20" s="11">
        <v>2125</v>
      </c>
      <c r="D20" s="12" t="s">
        <v>5</v>
      </c>
      <c r="E20" s="11">
        <v>1845</v>
      </c>
      <c r="F20" s="11">
        <v>312</v>
      </c>
      <c r="G20" s="11">
        <v>1533</v>
      </c>
      <c r="H20" s="11">
        <v>183</v>
      </c>
      <c r="I20" s="12" t="s">
        <v>5</v>
      </c>
      <c r="J20" s="11">
        <v>168</v>
      </c>
      <c r="K20" s="11">
        <v>8</v>
      </c>
      <c r="L20" s="11">
        <v>7</v>
      </c>
      <c r="M20" s="11">
        <v>97</v>
      </c>
      <c r="N20" s="11">
        <v>176</v>
      </c>
      <c r="O20" s="11">
        <v>2099</v>
      </c>
      <c r="P20" s="11">
        <v>150</v>
      </c>
      <c r="Q20" s="12" t="s">
        <v>5</v>
      </c>
      <c r="R20" s="11">
        <v>140</v>
      </c>
      <c r="S20" s="11">
        <v>10</v>
      </c>
      <c r="T20" s="11">
        <v>104</v>
      </c>
      <c r="U20" s="38">
        <v>150</v>
      </c>
    </row>
    <row r="21" spans="1:21" x14ac:dyDescent="0.15">
      <c r="A21" s="10" t="s">
        <v>16</v>
      </c>
      <c r="B21" s="10" t="s">
        <v>45</v>
      </c>
      <c r="C21" s="11">
        <v>748</v>
      </c>
      <c r="D21" s="12" t="s">
        <v>5</v>
      </c>
      <c r="E21" s="11">
        <v>642</v>
      </c>
      <c r="F21" s="11">
        <v>194</v>
      </c>
      <c r="G21" s="11">
        <v>448</v>
      </c>
      <c r="H21" s="11">
        <v>53</v>
      </c>
      <c r="I21" s="12" t="s">
        <v>5</v>
      </c>
      <c r="J21" s="11">
        <v>46</v>
      </c>
      <c r="K21" s="11">
        <v>2</v>
      </c>
      <c r="L21" s="11">
        <v>5</v>
      </c>
      <c r="M21" s="11">
        <v>53</v>
      </c>
      <c r="N21" s="11">
        <v>48</v>
      </c>
      <c r="O21" s="11">
        <v>727</v>
      </c>
      <c r="P21" s="11">
        <v>27</v>
      </c>
      <c r="Q21" s="12" t="s">
        <v>5</v>
      </c>
      <c r="R21" s="11">
        <v>26</v>
      </c>
      <c r="S21" s="11">
        <v>1</v>
      </c>
      <c r="T21" s="11">
        <v>58</v>
      </c>
      <c r="U21" s="38">
        <v>27</v>
      </c>
    </row>
    <row r="22" spans="1:21" x14ac:dyDescent="0.15">
      <c r="A22" s="10" t="s">
        <v>16</v>
      </c>
      <c r="B22" s="10" t="s">
        <v>47</v>
      </c>
      <c r="C22" s="11">
        <v>291</v>
      </c>
      <c r="D22" s="12" t="s">
        <v>5</v>
      </c>
      <c r="E22" s="11">
        <v>240</v>
      </c>
      <c r="F22" s="11">
        <v>79</v>
      </c>
      <c r="G22" s="11">
        <v>161</v>
      </c>
      <c r="H22" s="11">
        <v>9</v>
      </c>
      <c r="I22" s="12" t="s">
        <v>5</v>
      </c>
      <c r="J22" s="11">
        <v>7</v>
      </c>
      <c r="K22" s="11">
        <v>1</v>
      </c>
      <c r="L22" s="11">
        <v>1</v>
      </c>
      <c r="M22" s="11">
        <v>42</v>
      </c>
      <c r="N22" s="11">
        <v>8</v>
      </c>
      <c r="O22" s="11">
        <v>294</v>
      </c>
      <c r="P22" s="11">
        <v>11</v>
      </c>
      <c r="Q22" s="12" t="s">
        <v>5</v>
      </c>
      <c r="R22" s="11">
        <v>10</v>
      </c>
      <c r="S22" s="11">
        <v>1</v>
      </c>
      <c r="T22" s="11">
        <v>43</v>
      </c>
      <c r="U22" s="38">
        <v>11</v>
      </c>
    </row>
    <row r="23" spans="1:21" x14ac:dyDescent="0.15">
      <c r="A23" s="10" t="s">
        <v>16</v>
      </c>
      <c r="B23" s="10" t="s">
        <v>49</v>
      </c>
      <c r="C23" s="11">
        <v>86</v>
      </c>
      <c r="D23" s="12" t="s">
        <v>5</v>
      </c>
      <c r="E23" s="11">
        <v>76</v>
      </c>
      <c r="F23" s="11">
        <v>33</v>
      </c>
      <c r="G23" s="11">
        <v>43</v>
      </c>
      <c r="H23" s="11">
        <v>1</v>
      </c>
      <c r="I23" s="12" t="s">
        <v>5</v>
      </c>
      <c r="J23" s="11">
        <v>1</v>
      </c>
      <c r="K23" s="12" t="s">
        <v>5</v>
      </c>
      <c r="L23" s="12" t="s">
        <v>5</v>
      </c>
      <c r="M23" s="11">
        <v>9</v>
      </c>
      <c r="N23" s="11">
        <v>1</v>
      </c>
      <c r="O23" s="11">
        <v>88</v>
      </c>
      <c r="P23" s="11">
        <v>3</v>
      </c>
      <c r="Q23" s="12" t="s">
        <v>5</v>
      </c>
      <c r="R23" s="11">
        <v>3</v>
      </c>
      <c r="S23" s="12" t="s">
        <v>5</v>
      </c>
      <c r="T23" s="11">
        <v>9</v>
      </c>
      <c r="U23" s="38">
        <v>3</v>
      </c>
    </row>
    <row r="24" spans="1:21" x14ac:dyDescent="0.15">
      <c r="A24" s="10" t="s">
        <v>16</v>
      </c>
      <c r="B24" s="10" t="s">
        <v>51</v>
      </c>
      <c r="C24" s="11">
        <v>21</v>
      </c>
      <c r="D24" s="12" t="s">
        <v>5</v>
      </c>
      <c r="E24" s="11">
        <v>18</v>
      </c>
      <c r="F24" s="11">
        <v>14</v>
      </c>
      <c r="G24" s="11">
        <v>4</v>
      </c>
      <c r="H24" s="11">
        <v>1</v>
      </c>
      <c r="I24" s="12" t="s">
        <v>5</v>
      </c>
      <c r="J24" s="12" t="s">
        <v>5</v>
      </c>
      <c r="K24" s="12" t="s">
        <v>5</v>
      </c>
      <c r="L24" s="11">
        <v>1</v>
      </c>
      <c r="M24" s="11">
        <v>2</v>
      </c>
      <c r="N24" s="12" t="s">
        <v>5</v>
      </c>
      <c r="O24" s="11">
        <v>21</v>
      </c>
      <c r="P24" s="12" t="s">
        <v>5</v>
      </c>
      <c r="Q24" s="12" t="s">
        <v>5</v>
      </c>
      <c r="R24" s="12" t="s">
        <v>5</v>
      </c>
      <c r="S24" s="12" t="s">
        <v>5</v>
      </c>
      <c r="T24" s="11">
        <v>3</v>
      </c>
      <c r="U24" s="37" t="s">
        <v>5</v>
      </c>
    </row>
    <row r="25" spans="1:21" x14ac:dyDescent="0.15">
      <c r="A25" s="25" t="s">
        <v>16</v>
      </c>
      <c r="B25" s="25" t="s">
        <v>53</v>
      </c>
      <c r="C25" s="27">
        <v>4</v>
      </c>
      <c r="D25" s="28" t="s">
        <v>5</v>
      </c>
      <c r="E25" s="27">
        <v>2</v>
      </c>
      <c r="F25" s="27">
        <v>1</v>
      </c>
      <c r="G25" s="27">
        <v>1</v>
      </c>
      <c r="H25" s="27">
        <v>1</v>
      </c>
      <c r="I25" s="28" t="s">
        <v>5</v>
      </c>
      <c r="J25" s="27">
        <v>1</v>
      </c>
      <c r="K25" s="28" t="s">
        <v>5</v>
      </c>
      <c r="L25" s="28" t="s">
        <v>5</v>
      </c>
      <c r="M25" s="27">
        <v>1</v>
      </c>
      <c r="N25" s="27">
        <v>1</v>
      </c>
      <c r="O25" s="27">
        <v>3</v>
      </c>
      <c r="P25" s="28" t="s">
        <v>5</v>
      </c>
      <c r="Q25" s="28" t="s">
        <v>5</v>
      </c>
      <c r="R25" s="28" t="s">
        <v>5</v>
      </c>
      <c r="S25" s="28" t="s">
        <v>5</v>
      </c>
      <c r="T25" s="27">
        <v>1</v>
      </c>
      <c r="U25" s="39" t="s">
        <v>5</v>
      </c>
    </row>
    <row r="26" spans="1:21" x14ac:dyDescent="0.15">
      <c r="A26" s="10" t="s">
        <v>16</v>
      </c>
      <c r="B26" s="10" t="s">
        <v>57</v>
      </c>
      <c r="C26" s="11">
        <v>31047</v>
      </c>
      <c r="D26" s="12" t="s">
        <v>5</v>
      </c>
      <c r="E26" s="11">
        <v>27702</v>
      </c>
      <c r="F26" s="11">
        <v>1685</v>
      </c>
      <c r="G26" s="11">
        <v>26017</v>
      </c>
      <c r="H26" s="11">
        <v>2820</v>
      </c>
      <c r="I26" s="12" t="s">
        <v>5</v>
      </c>
      <c r="J26" s="11">
        <v>2695</v>
      </c>
      <c r="K26" s="11">
        <v>88</v>
      </c>
      <c r="L26" s="11">
        <v>37</v>
      </c>
      <c r="M26" s="11">
        <v>525</v>
      </c>
      <c r="N26" s="11">
        <v>2783</v>
      </c>
      <c r="O26" s="11">
        <v>31161</v>
      </c>
      <c r="P26" s="11">
        <v>2897</v>
      </c>
      <c r="Q26" s="12" t="s">
        <v>5</v>
      </c>
      <c r="R26" s="11">
        <v>2777</v>
      </c>
      <c r="S26" s="11">
        <v>120</v>
      </c>
      <c r="T26" s="11">
        <v>562</v>
      </c>
      <c r="U26" s="38">
        <v>2897</v>
      </c>
    </row>
    <row r="27" spans="1:21" x14ac:dyDescent="0.15">
      <c r="A27" s="10" t="s">
        <v>16</v>
      </c>
      <c r="B27" s="10" t="s">
        <v>59</v>
      </c>
      <c r="C27" s="11">
        <v>6502</v>
      </c>
      <c r="D27" s="12" t="s">
        <v>5</v>
      </c>
      <c r="E27" s="11">
        <v>5676</v>
      </c>
      <c r="F27" s="11">
        <v>1028</v>
      </c>
      <c r="G27" s="11">
        <v>4648</v>
      </c>
      <c r="H27" s="11">
        <v>543</v>
      </c>
      <c r="I27" s="12" t="s">
        <v>5</v>
      </c>
      <c r="J27" s="11">
        <v>498</v>
      </c>
      <c r="K27" s="11">
        <v>24</v>
      </c>
      <c r="L27" s="11">
        <v>21</v>
      </c>
      <c r="M27" s="11">
        <v>283</v>
      </c>
      <c r="N27" s="11">
        <v>522</v>
      </c>
      <c r="O27" s="11">
        <v>6473</v>
      </c>
      <c r="P27" s="11">
        <v>493</v>
      </c>
      <c r="Q27" s="12" t="s">
        <v>5</v>
      </c>
      <c r="R27" s="11">
        <v>468</v>
      </c>
      <c r="S27" s="11">
        <v>25</v>
      </c>
      <c r="T27" s="11">
        <v>304</v>
      </c>
      <c r="U27" s="38">
        <v>493</v>
      </c>
    </row>
    <row r="28" spans="1:21" x14ac:dyDescent="0.15">
      <c r="A28" s="10" t="s">
        <v>16</v>
      </c>
      <c r="B28" s="10" t="s">
        <v>61</v>
      </c>
      <c r="C28" s="11">
        <v>1150</v>
      </c>
      <c r="D28" s="12" t="s">
        <v>5</v>
      </c>
      <c r="E28" s="11">
        <v>978</v>
      </c>
      <c r="F28" s="11">
        <v>321</v>
      </c>
      <c r="G28" s="11">
        <v>657</v>
      </c>
      <c r="H28" s="11">
        <v>65</v>
      </c>
      <c r="I28" s="12" t="s">
        <v>5</v>
      </c>
      <c r="J28" s="11">
        <v>55</v>
      </c>
      <c r="K28" s="11">
        <v>3</v>
      </c>
      <c r="L28" s="11">
        <v>7</v>
      </c>
      <c r="M28" s="11">
        <v>107</v>
      </c>
      <c r="N28" s="11">
        <v>58</v>
      </c>
      <c r="O28" s="11">
        <v>1133</v>
      </c>
      <c r="P28" s="11">
        <v>41</v>
      </c>
      <c r="Q28" s="12" t="s">
        <v>5</v>
      </c>
      <c r="R28" s="11">
        <v>39</v>
      </c>
      <c r="S28" s="11">
        <v>2</v>
      </c>
      <c r="T28" s="11">
        <v>114</v>
      </c>
      <c r="U28" s="38">
        <v>41</v>
      </c>
    </row>
    <row r="29" spans="1:21" x14ac:dyDescent="0.15">
      <c r="A29" s="10" t="s">
        <v>16</v>
      </c>
      <c r="B29" s="10" t="s">
        <v>63</v>
      </c>
      <c r="C29" s="11">
        <v>111</v>
      </c>
      <c r="D29" s="12" t="s">
        <v>5</v>
      </c>
      <c r="E29" s="11">
        <v>96</v>
      </c>
      <c r="F29" s="11">
        <v>48</v>
      </c>
      <c r="G29" s="11">
        <v>48</v>
      </c>
      <c r="H29" s="11">
        <v>3</v>
      </c>
      <c r="I29" s="12" t="s">
        <v>5</v>
      </c>
      <c r="J29" s="11">
        <v>2</v>
      </c>
      <c r="K29" s="12" t="s">
        <v>5</v>
      </c>
      <c r="L29" s="11">
        <v>1</v>
      </c>
      <c r="M29" s="11">
        <v>12</v>
      </c>
      <c r="N29" s="11">
        <v>2</v>
      </c>
      <c r="O29" s="11">
        <v>112</v>
      </c>
      <c r="P29" s="11">
        <v>3</v>
      </c>
      <c r="Q29" s="12" t="s">
        <v>5</v>
      </c>
      <c r="R29" s="11">
        <v>3</v>
      </c>
      <c r="S29" s="12" t="s">
        <v>5</v>
      </c>
      <c r="T29" s="11">
        <v>13</v>
      </c>
      <c r="U29" s="38">
        <v>3</v>
      </c>
    </row>
    <row r="30" spans="1:21" x14ac:dyDescent="0.15">
      <c r="A30" s="25" t="s">
        <v>16</v>
      </c>
      <c r="B30" s="25" t="s">
        <v>65</v>
      </c>
      <c r="C30" s="27">
        <v>33717</v>
      </c>
      <c r="D30" s="28" t="s">
        <v>5</v>
      </c>
      <c r="E30" s="27">
        <v>30042</v>
      </c>
      <c r="F30" s="27">
        <v>2064</v>
      </c>
      <c r="G30" s="27">
        <v>27978</v>
      </c>
      <c r="H30" s="27">
        <v>3086</v>
      </c>
      <c r="I30" s="28" t="s">
        <v>5</v>
      </c>
      <c r="J30" s="27">
        <v>2945</v>
      </c>
      <c r="K30" s="27">
        <v>98</v>
      </c>
      <c r="L30" s="27">
        <v>43</v>
      </c>
      <c r="M30" s="27">
        <v>589</v>
      </c>
      <c r="N30" s="27">
        <v>3043</v>
      </c>
      <c r="O30" s="27">
        <v>33836</v>
      </c>
      <c r="P30" s="27">
        <v>3162</v>
      </c>
      <c r="Q30" s="28" t="s">
        <v>5</v>
      </c>
      <c r="R30" s="27">
        <v>3032</v>
      </c>
      <c r="S30" s="27">
        <v>130</v>
      </c>
      <c r="T30" s="27">
        <v>632</v>
      </c>
      <c r="U30" s="59">
        <v>3162</v>
      </c>
    </row>
    <row r="31" spans="1:21" x14ac:dyDescent="0.15">
      <c r="A31" s="10" t="s">
        <v>16</v>
      </c>
      <c r="B31" s="126" t="s">
        <v>511</v>
      </c>
      <c r="C31" s="11">
        <v>30375</v>
      </c>
      <c r="D31" s="12" t="s">
        <v>5</v>
      </c>
      <c r="E31" s="11">
        <v>27105</v>
      </c>
      <c r="F31" s="11">
        <v>743</v>
      </c>
      <c r="G31" s="11">
        <v>26362</v>
      </c>
      <c r="H31" s="11">
        <v>3015</v>
      </c>
      <c r="I31" s="12" t="s">
        <v>5</v>
      </c>
      <c r="J31" s="11">
        <v>2875</v>
      </c>
      <c r="K31" s="11">
        <v>103</v>
      </c>
      <c r="L31" s="11">
        <v>37</v>
      </c>
      <c r="M31" s="11">
        <v>255</v>
      </c>
      <c r="N31" s="11">
        <v>2978</v>
      </c>
      <c r="O31" s="11">
        <v>30415</v>
      </c>
      <c r="P31" s="11">
        <v>3018</v>
      </c>
      <c r="Q31" s="12" t="s">
        <v>5</v>
      </c>
      <c r="R31" s="11">
        <v>2893</v>
      </c>
      <c r="S31" s="11">
        <v>125</v>
      </c>
      <c r="T31" s="11">
        <v>292</v>
      </c>
      <c r="U31" s="38">
        <v>3018</v>
      </c>
    </row>
    <row r="32" spans="1:21" x14ac:dyDescent="0.15">
      <c r="A32" s="20" t="s">
        <v>16</v>
      </c>
      <c r="B32" s="21" t="s">
        <v>20</v>
      </c>
      <c r="C32" s="22">
        <v>533</v>
      </c>
      <c r="D32" s="23" t="s">
        <v>5</v>
      </c>
      <c r="E32" s="22">
        <v>495</v>
      </c>
      <c r="F32" s="22">
        <v>13</v>
      </c>
      <c r="G32" s="22">
        <v>482</v>
      </c>
      <c r="H32" s="22">
        <v>27</v>
      </c>
      <c r="I32" s="23" t="s">
        <v>5</v>
      </c>
      <c r="J32" s="22">
        <v>23</v>
      </c>
      <c r="K32" s="22">
        <v>3</v>
      </c>
      <c r="L32" s="22">
        <v>1</v>
      </c>
      <c r="M32" s="22">
        <v>11</v>
      </c>
      <c r="N32" s="22">
        <v>26</v>
      </c>
      <c r="O32" s="22">
        <v>544</v>
      </c>
      <c r="P32" s="22">
        <v>37</v>
      </c>
      <c r="Q32" s="23" t="s">
        <v>5</v>
      </c>
      <c r="R32" s="22">
        <v>34</v>
      </c>
      <c r="S32" s="22">
        <v>3</v>
      </c>
      <c r="T32" s="22">
        <v>12</v>
      </c>
      <c r="U32" s="42">
        <v>37</v>
      </c>
    </row>
    <row r="33" spans="1:21" x14ac:dyDescent="0.15">
      <c r="A33" s="10" t="s">
        <v>16</v>
      </c>
      <c r="B33" s="18" t="s">
        <v>22</v>
      </c>
      <c r="C33" s="11">
        <v>1897</v>
      </c>
      <c r="D33" s="12" t="s">
        <v>5</v>
      </c>
      <c r="E33" s="11">
        <v>1764</v>
      </c>
      <c r="F33" s="11">
        <v>60</v>
      </c>
      <c r="G33" s="11">
        <v>1704</v>
      </c>
      <c r="H33" s="11">
        <v>106</v>
      </c>
      <c r="I33" s="12" t="s">
        <v>5</v>
      </c>
      <c r="J33" s="11">
        <v>103</v>
      </c>
      <c r="K33" s="11">
        <v>3</v>
      </c>
      <c r="L33" s="12" t="s">
        <v>5</v>
      </c>
      <c r="M33" s="11">
        <v>27</v>
      </c>
      <c r="N33" s="11">
        <v>106</v>
      </c>
      <c r="O33" s="11">
        <v>1945</v>
      </c>
      <c r="P33" s="11">
        <v>154</v>
      </c>
      <c r="Q33" s="12" t="s">
        <v>5</v>
      </c>
      <c r="R33" s="11">
        <v>145</v>
      </c>
      <c r="S33" s="11">
        <v>9</v>
      </c>
      <c r="T33" s="11">
        <v>27</v>
      </c>
      <c r="U33" s="38">
        <v>154</v>
      </c>
    </row>
    <row r="34" spans="1:21" x14ac:dyDescent="0.15">
      <c r="A34" s="10" t="s">
        <v>16</v>
      </c>
      <c r="B34" s="18" t="s">
        <v>24</v>
      </c>
      <c r="C34" s="11">
        <v>2203</v>
      </c>
      <c r="D34" s="12" t="s">
        <v>5</v>
      </c>
      <c r="E34" s="11">
        <v>2050</v>
      </c>
      <c r="F34" s="11">
        <v>52</v>
      </c>
      <c r="G34" s="11">
        <v>1998</v>
      </c>
      <c r="H34" s="11">
        <v>141</v>
      </c>
      <c r="I34" s="12" t="s">
        <v>5</v>
      </c>
      <c r="J34" s="11">
        <v>135</v>
      </c>
      <c r="K34" s="11">
        <v>5</v>
      </c>
      <c r="L34" s="11">
        <v>1</v>
      </c>
      <c r="M34" s="11">
        <v>12</v>
      </c>
      <c r="N34" s="11">
        <v>140</v>
      </c>
      <c r="O34" s="11">
        <v>2251</v>
      </c>
      <c r="P34" s="11">
        <v>188</v>
      </c>
      <c r="Q34" s="12" t="s">
        <v>5</v>
      </c>
      <c r="R34" s="11">
        <v>175</v>
      </c>
      <c r="S34" s="11">
        <v>13</v>
      </c>
      <c r="T34" s="11">
        <v>13</v>
      </c>
      <c r="U34" s="38">
        <v>188</v>
      </c>
    </row>
    <row r="35" spans="1:21" x14ac:dyDescent="0.15">
      <c r="A35" s="10" t="s">
        <v>16</v>
      </c>
      <c r="B35" s="18" t="s">
        <v>26</v>
      </c>
      <c r="C35" s="11">
        <v>2346</v>
      </c>
      <c r="D35" s="12" t="s">
        <v>5</v>
      </c>
      <c r="E35" s="11">
        <v>2111</v>
      </c>
      <c r="F35" s="11">
        <v>71</v>
      </c>
      <c r="G35" s="11">
        <v>2040</v>
      </c>
      <c r="H35" s="11">
        <v>218</v>
      </c>
      <c r="I35" s="12" t="s">
        <v>5</v>
      </c>
      <c r="J35" s="11">
        <v>213</v>
      </c>
      <c r="K35" s="11">
        <v>4</v>
      </c>
      <c r="L35" s="11">
        <v>1</v>
      </c>
      <c r="M35" s="11">
        <v>17</v>
      </c>
      <c r="N35" s="11">
        <v>217</v>
      </c>
      <c r="O35" s="11">
        <v>2330</v>
      </c>
      <c r="P35" s="11">
        <v>201</v>
      </c>
      <c r="Q35" s="12" t="s">
        <v>5</v>
      </c>
      <c r="R35" s="11">
        <v>193</v>
      </c>
      <c r="S35" s="11">
        <v>8</v>
      </c>
      <c r="T35" s="11">
        <v>18</v>
      </c>
      <c r="U35" s="38">
        <v>201</v>
      </c>
    </row>
    <row r="36" spans="1:21" x14ac:dyDescent="0.15">
      <c r="A36" s="10" t="s">
        <v>16</v>
      </c>
      <c r="B36" s="18" t="s">
        <v>28</v>
      </c>
      <c r="C36" s="11">
        <v>2734</v>
      </c>
      <c r="D36" s="12" t="s">
        <v>5</v>
      </c>
      <c r="E36" s="11">
        <v>2461</v>
      </c>
      <c r="F36" s="11">
        <v>61</v>
      </c>
      <c r="G36" s="11">
        <v>2400</v>
      </c>
      <c r="H36" s="11">
        <v>262</v>
      </c>
      <c r="I36" s="12" t="s">
        <v>5</v>
      </c>
      <c r="J36" s="11">
        <v>257</v>
      </c>
      <c r="K36" s="11">
        <v>3</v>
      </c>
      <c r="L36" s="11">
        <v>2</v>
      </c>
      <c r="M36" s="11">
        <v>11</v>
      </c>
      <c r="N36" s="11">
        <v>260</v>
      </c>
      <c r="O36" s="11">
        <v>2728</v>
      </c>
      <c r="P36" s="11">
        <v>254</v>
      </c>
      <c r="Q36" s="12" t="s">
        <v>5</v>
      </c>
      <c r="R36" s="11">
        <v>251</v>
      </c>
      <c r="S36" s="11">
        <v>3</v>
      </c>
      <c r="T36" s="11">
        <v>13</v>
      </c>
      <c r="U36" s="38">
        <v>254</v>
      </c>
    </row>
    <row r="37" spans="1:21" x14ac:dyDescent="0.15">
      <c r="A37" s="10" t="s">
        <v>16</v>
      </c>
      <c r="B37" s="18" t="s">
        <v>30</v>
      </c>
      <c r="C37" s="11">
        <v>3359</v>
      </c>
      <c r="D37" s="12" t="s">
        <v>5</v>
      </c>
      <c r="E37" s="11">
        <v>3020</v>
      </c>
      <c r="F37" s="11">
        <v>88</v>
      </c>
      <c r="G37" s="11">
        <v>2932</v>
      </c>
      <c r="H37" s="11">
        <v>318</v>
      </c>
      <c r="I37" s="12" t="s">
        <v>5</v>
      </c>
      <c r="J37" s="11">
        <v>308</v>
      </c>
      <c r="K37" s="11">
        <v>6</v>
      </c>
      <c r="L37" s="11">
        <v>4</v>
      </c>
      <c r="M37" s="11">
        <v>21</v>
      </c>
      <c r="N37" s="11">
        <v>314</v>
      </c>
      <c r="O37" s="11">
        <v>3352</v>
      </c>
      <c r="P37" s="11">
        <v>307</v>
      </c>
      <c r="Q37" s="12" t="s">
        <v>5</v>
      </c>
      <c r="R37" s="11">
        <v>300</v>
      </c>
      <c r="S37" s="11">
        <v>7</v>
      </c>
      <c r="T37" s="11">
        <v>25</v>
      </c>
      <c r="U37" s="38">
        <v>307</v>
      </c>
    </row>
    <row r="38" spans="1:21" x14ac:dyDescent="0.15">
      <c r="A38" s="10" t="s">
        <v>16</v>
      </c>
      <c r="B38" s="18" t="s">
        <v>32</v>
      </c>
      <c r="C38" s="11">
        <v>3980</v>
      </c>
      <c r="D38" s="12" t="s">
        <v>5</v>
      </c>
      <c r="E38" s="11">
        <v>3511</v>
      </c>
      <c r="F38" s="11">
        <v>104</v>
      </c>
      <c r="G38" s="11">
        <v>3407</v>
      </c>
      <c r="H38" s="11">
        <v>448</v>
      </c>
      <c r="I38" s="12" t="s">
        <v>5</v>
      </c>
      <c r="J38" s="11">
        <v>432</v>
      </c>
      <c r="K38" s="11">
        <v>10</v>
      </c>
      <c r="L38" s="11">
        <v>6</v>
      </c>
      <c r="M38" s="11">
        <v>21</v>
      </c>
      <c r="N38" s="11">
        <v>442</v>
      </c>
      <c r="O38" s="11">
        <v>3888</v>
      </c>
      <c r="P38" s="11">
        <v>350</v>
      </c>
      <c r="Q38" s="12" t="s">
        <v>5</v>
      </c>
      <c r="R38" s="11">
        <v>337</v>
      </c>
      <c r="S38" s="11">
        <v>13</v>
      </c>
      <c r="T38" s="11">
        <v>27</v>
      </c>
      <c r="U38" s="38">
        <v>350</v>
      </c>
    </row>
    <row r="39" spans="1:21" x14ac:dyDescent="0.15">
      <c r="A39" s="10" t="s">
        <v>16</v>
      </c>
      <c r="B39" s="18" t="s">
        <v>34</v>
      </c>
      <c r="C39" s="11">
        <v>3372</v>
      </c>
      <c r="D39" s="12" t="s">
        <v>5</v>
      </c>
      <c r="E39" s="11">
        <v>2985</v>
      </c>
      <c r="F39" s="11">
        <v>84</v>
      </c>
      <c r="G39" s="11">
        <v>2901</v>
      </c>
      <c r="H39" s="11">
        <v>366</v>
      </c>
      <c r="I39" s="12" t="s">
        <v>5</v>
      </c>
      <c r="J39" s="11">
        <v>348</v>
      </c>
      <c r="K39" s="11">
        <v>16</v>
      </c>
      <c r="L39" s="11">
        <v>2</v>
      </c>
      <c r="M39" s="11">
        <v>21</v>
      </c>
      <c r="N39" s="11">
        <v>364</v>
      </c>
      <c r="O39" s="11">
        <v>3379</v>
      </c>
      <c r="P39" s="11">
        <v>371</v>
      </c>
      <c r="Q39" s="12" t="s">
        <v>5</v>
      </c>
      <c r="R39" s="11">
        <v>352</v>
      </c>
      <c r="S39" s="11">
        <v>19</v>
      </c>
      <c r="T39" s="11">
        <v>23</v>
      </c>
      <c r="U39" s="38">
        <v>371</v>
      </c>
    </row>
    <row r="40" spans="1:21" x14ac:dyDescent="0.15">
      <c r="A40" s="10" t="s">
        <v>16</v>
      </c>
      <c r="B40" s="18" t="s">
        <v>36</v>
      </c>
      <c r="C40" s="11">
        <v>3247</v>
      </c>
      <c r="D40" s="12" t="s">
        <v>5</v>
      </c>
      <c r="E40" s="11">
        <v>2873</v>
      </c>
      <c r="F40" s="11">
        <v>82</v>
      </c>
      <c r="G40" s="11">
        <v>2791</v>
      </c>
      <c r="H40" s="11">
        <v>354</v>
      </c>
      <c r="I40" s="12" t="s">
        <v>5</v>
      </c>
      <c r="J40" s="11">
        <v>334</v>
      </c>
      <c r="K40" s="11">
        <v>15</v>
      </c>
      <c r="L40" s="11">
        <v>5</v>
      </c>
      <c r="M40" s="11">
        <v>20</v>
      </c>
      <c r="N40" s="11">
        <v>349</v>
      </c>
      <c r="O40" s="11">
        <v>3288</v>
      </c>
      <c r="P40" s="11">
        <v>390</v>
      </c>
      <c r="Q40" s="12" t="s">
        <v>5</v>
      </c>
      <c r="R40" s="11">
        <v>372</v>
      </c>
      <c r="S40" s="11">
        <v>18</v>
      </c>
      <c r="T40" s="11">
        <v>25</v>
      </c>
      <c r="U40" s="38">
        <v>390</v>
      </c>
    </row>
    <row r="41" spans="1:21" x14ac:dyDescent="0.15">
      <c r="A41" s="10" t="s">
        <v>16</v>
      </c>
      <c r="B41" s="18" t="s">
        <v>38</v>
      </c>
      <c r="C41" s="11">
        <v>2898</v>
      </c>
      <c r="D41" s="12" t="s">
        <v>5</v>
      </c>
      <c r="E41" s="11">
        <v>2533</v>
      </c>
      <c r="F41" s="11">
        <v>51</v>
      </c>
      <c r="G41" s="11">
        <v>2482</v>
      </c>
      <c r="H41" s="11">
        <v>332</v>
      </c>
      <c r="I41" s="12" t="s">
        <v>5</v>
      </c>
      <c r="J41" s="11">
        <v>310</v>
      </c>
      <c r="K41" s="11">
        <v>16</v>
      </c>
      <c r="L41" s="11">
        <v>6</v>
      </c>
      <c r="M41" s="11">
        <v>33</v>
      </c>
      <c r="N41" s="11">
        <v>326</v>
      </c>
      <c r="O41" s="11">
        <v>2943</v>
      </c>
      <c r="P41" s="11">
        <v>371</v>
      </c>
      <c r="Q41" s="12" t="s">
        <v>5</v>
      </c>
      <c r="R41" s="11">
        <v>356</v>
      </c>
      <c r="S41" s="11">
        <v>15</v>
      </c>
      <c r="T41" s="11">
        <v>39</v>
      </c>
      <c r="U41" s="38">
        <v>371</v>
      </c>
    </row>
    <row r="42" spans="1:21" x14ac:dyDescent="0.15">
      <c r="A42" s="10" t="s">
        <v>16</v>
      </c>
      <c r="B42" s="18" t="s">
        <v>40</v>
      </c>
      <c r="C42" s="11">
        <v>2175</v>
      </c>
      <c r="D42" s="12" t="s">
        <v>5</v>
      </c>
      <c r="E42" s="11">
        <v>1892</v>
      </c>
      <c r="F42" s="11">
        <v>46</v>
      </c>
      <c r="G42" s="11">
        <v>1846</v>
      </c>
      <c r="H42" s="11">
        <v>251</v>
      </c>
      <c r="I42" s="12" t="s">
        <v>5</v>
      </c>
      <c r="J42" s="11">
        <v>237</v>
      </c>
      <c r="K42" s="11">
        <v>12</v>
      </c>
      <c r="L42" s="11">
        <v>2</v>
      </c>
      <c r="M42" s="11">
        <v>32</v>
      </c>
      <c r="N42" s="11">
        <v>249</v>
      </c>
      <c r="O42" s="11">
        <v>2183</v>
      </c>
      <c r="P42" s="11">
        <v>257</v>
      </c>
      <c r="Q42" s="12" t="s">
        <v>5</v>
      </c>
      <c r="R42" s="11">
        <v>247</v>
      </c>
      <c r="S42" s="11">
        <v>10</v>
      </c>
      <c r="T42" s="11">
        <v>34</v>
      </c>
      <c r="U42" s="38">
        <v>257</v>
      </c>
    </row>
    <row r="43" spans="1:21" x14ac:dyDescent="0.15">
      <c r="A43" s="10" t="s">
        <v>16</v>
      </c>
      <c r="B43" s="18" t="s">
        <v>42</v>
      </c>
      <c r="C43" s="11">
        <v>1234</v>
      </c>
      <c r="D43" s="12" t="s">
        <v>5</v>
      </c>
      <c r="E43" s="11">
        <v>1067</v>
      </c>
      <c r="F43" s="11">
        <v>20</v>
      </c>
      <c r="G43" s="11">
        <v>1047</v>
      </c>
      <c r="H43" s="11">
        <v>145</v>
      </c>
      <c r="I43" s="12" t="s">
        <v>5</v>
      </c>
      <c r="J43" s="11">
        <v>134</v>
      </c>
      <c r="K43" s="11">
        <v>7</v>
      </c>
      <c r="L43" s="11">
        <v>4</v>
      </c>
      <c r="M43" s="11">
        <v>22</v>
      </c>
      <c r="N43" s="11">
        <v>141</v>
      </c>
      <c r="O43" s="11">
        <v>1203</v>
      </c>
      <c r="P43" s="11">
        <v>110</v>
      </c>
      <c r="Q43" s="12" t="s">
        <v>5</v>
      </c>
      <c r="R43" s="11">
        <v>104</v>
      </c>
      <c r="S43" s="11">
        <v>6</v>
      </c>
      <c r="T43" s="11">
        <v>26</v>
      </c>
      <c r="U43" s="38">
        <v>110</v>
      </c>
    </row>
    <row r="44" spans="1:21" x14ac:dyDescent="0.15">
      <c r="A44" s="10" t="s">
        <v>16</v>
      </c>
      <c r="B44" s="18" t="s">
        <v>44</v>
      </c>
      <c r="C44" s="11">
        <v>305</v>
      </c>
      <c r="D44" s="12" t="s">
        <v>5</v>
      </c>
      <c r="E44" s="11">
        <v>260</v>
      </c>
      <c r="F44" s="11">
        <v>7</v>
      </c>
      <c r="G44" s="11">
        <v>253</v>
      </c>
      <c r="H44" s="11">
        <v>41</v>
      </c>
      <c r="I44" s="12" t="s">
        <v>5</v>
      </c>
      <c r="J44" s="11">
        <v>36</v>
      </c>
      <c r="K44" s="11">
        <v>2</v>
      </c>
      <c r="L44" s="11">
        <v>3</v>
      </c>
      <c r="M44" s="11">
        <v>4</v>
      </c>
      <c r="N44" s="11">
        <v>38</v>
      </c>
      <c r="O44" s="11">
        <v>287</v>
      </c>
      <c r="P44" s="11">
        <v>20</v>
      </c>
      <c r="Q44" s="12" t="s">
        <v>5</v>
      </c>
      <c r="R44" s="11">
        <v>19</v>
      </c>
      <c r="S44" s="11">
        <v>1</v>
      </c>
      <c r="T44" s="11">
        <v>7</v>
      </c>
      <c r="U44" s="38">
        <v>20</v>
      </c>
    </row>
    <row r="45" spans="1:21" x14ac:dyDescent="0.15">
      <c r="A45" s="10" t="s">
        <v>16</v>
      </c>
      <c r="B45" s="18" t="s">
        <v>46</v>
      </c>
      <c r="C45" s="11">
        <v>76</v>
      </c>
      <c r="D45" s="12" t="s">
        <v>5</v>
      </c>
      <c r="E45" s="11">
        <v>67</v>
      </c>
      <c r="F45" s="11">
        <v>3</v>
      </c>
      <c r="G45" s="11">
        <v>64</v>
      </c>
      <c r="H45" s="11">
        <v>6</v>
      </c>
      <c r="I45" s="12" t="s">
        <v>5</v>
      </c>
      <c r="J45" s="11">
        <v>5</v>
      </c>
      <c r="K45" s="11">
        <v>1</v>
      </c>
      <c r="L45" s="12" t="s">
        <v>5</v>
      </c>
      <c r="M45" s="11">
        <v>3</v>
      </c>
      <c r="N45" s="11">
        <v>6</v>
      </c>
      <c r="O45" s="11">
        <v>75</v>
      </c>
      <c r="P45" s="11">
        <v>5</v>
      </c>
      <c r="Q45" s="12" t="s">
        <v>5</v>
      </c>
      <c r="R45" s="11">
        <v>5</v>
      </c>
      <c r="S45" s="12" t="s">
        <v>5</v>
      </c>
      <c r="T45" s="11">
        <v>3</v>
      </c>
      <c r="U45" s="38">
        <v>5</v>
      </c>
    </row>
    <row r="46" spans="1:21" x14ac:dyDescent="0.15">
      <c r="A46" s="10" t="s">
        <v>16</v>
      </c>
      <c r="B46" s="18" t="s">
        <v>48</v>
      </c>
      <c r="C46" s="11">
        <v>15</v>
      </c>
      <c r="D46" s="12" t="s">
        <v>5</v>
      </c>
      <c r="E46" s="11">
        <v>15</v>
      </c>
      <c r="F46" s="11">
        <v>1</v>
      </c>
      <c r="G46" s="11">
        <v>14</v>
      </c>
      <c r="H46" s="12" t="s">
        <v>5</v>
      </c>
      <c r="I46" s="12" t="s">
        <v>5</v>
      </c>
      <c r="J46" s="12" t="s">
        <v>5</v>
      </c>
      <c r="K46" s="12" t="s">
        <v>5</v>
      </c>
      <c r="L46" s="12" t="s">
        <v>5</v>
      </c>
      <c r="M46" s="12" t="s">
        <v>5</v>
      </c>
      <c r="N46" s="12" t="s">
        <v>5</v>
      </c>
      <c r="O46" s="11">
        <v>18</v>
      </c>
      <c r="P46" s="11">
        <v>3</v>
      </c>
      <c r="Q46" s="12" t="s">
        <v>5</v>
      </c>
      <c r="R46" s="11">
        <v>3</v>
      </c>
      <c r="S46" s="12" t="s">
        <v>5</v>
      </c>
      <c r="T46" s="12" t="s">
        <v>5</v>
      </c>
      <c r="U46" s="38">
        <v>3</v>
      </c>
    </row>
    <row r="47" spans="1:21" x14ac:dyDescent="0.15">
      <c r="A47" s="10" t="s">
        <v>16</v>
      </c>
      <c r="B47" s="18" t="s">
        <v>50</v>
      </c>
      <c r="C47" s="11">
        <v>1</v>
      </c>
      <c r="D47" s="12" t="s">
        <v>5</v>
      </c>
      <c r="E47" s="11">
        <v>1</v>
      </c>
      <c r="F47" s="12" t="s">
        <v>5</v>
      </c>
      <c r="G47" s="11">
        <v>1</v>
      </c>
      <c r="H47" s="12" t="s">
        <v>5</v>
      </c>
      <c r="I47" s="12" t="s">
        <v>5</v>
      </c>
      <c r="J47" s="12" t="s">
        <v>5</v>
      </c>
      <c r="K47" s="12" t="s">
        <v>5</v>
      </c>
      <c r="L47" s="12" t="s">
        <v>5</v>
      </c>
      <c r="M47" s="12" t="s">
        <v>5</v>
      </c>
      <c r="N47" s="12" t="s">
        <v>5</v>
      </c>
      <c r="O47" s="11">
        <v>1</v>
      </c>
      <c r="P47" s="12" t="s">
        <v>5</v>
      </c>
      <c r="Q47" s="12" t="s">
        <v>5</v>
      </c>
      <c r="R47" s="12" t="s">
        <v>5</v>
      </c>
      <c r="S47" s="12" t="s">
        <v>5</v>
      </c>
      <c r="T47" s="12" t="s">
        <v>5</v>
      </c>
      <c r="U47" s="37" t="s">
        <v>5</v>
      </c>
    </row>
    <row r="48" spans="1:21" x14ac:dyDescent="0.15">
      <c r="A48" s="25" t="s">
        <v>16</v>
      </c>
      <c r="B48" s="26" t="s">
        <v>52</v>
      </c>
      <c r="C48" s="28" t="s">
        <v>5</v>
      </c>
      <c r="D48" s="28" t="s">
        <v>5</v>
      </c>
      <c r="E48" s="28" t="s">
        <v>5</v>
      </c>
      <c r="F48" s="28" t="s">
        <v>5</v>
      </c>
      <c r="G48" s="28" t="s">
        <v>5</v>
      </c>
      <c r="H48" s="28" t="s">
        <v>5</v>
      </c>
      <c r="I48" s="28" t="s">
        <v>5</v>
      </c>
      <c r="J48" s="28" t="s">
        <v>5</v>
      </c>
      <c r="K48" s="28" t="s">
        <v>5</v>
      </c>
      <c r="L48" s="28" t="s">
        <v>5</v>
      </c>
      <c r="M48" s="28" t="s">
        <v>5</v>
      </c>
      <c r="N48" s="28" t="s">
        <v>5</v>
      </c>
      <c r="O48" s="28" t="s">
        <v>5</v>
      </c>
      <c r="P48" s="28" t="s">
        <v>5</v>
      </c>
      <c r="Q48" s="28" t="s">
        <v>5</v>
      </c>
      <c r="R48" s="28" t="s">
        <v>5</v>
      </c>
      <c r="S48" s="28" t="s">
        <v>5</v>
      </c>
      <c r="T48" s="28" t="s">
        <v>5</v>
      </c>
      <c r="U48" s="39" t="s">
        <v>5</v>
      </c>
    </row>
    <row r="49" spans="1:21" x14ac:dyDescent="0.15">
      <c r="A49" s="10" t="s">
        <v>16</v>
      </c>
      <c r="B49" s="18" t="s">
        <v>56</v>
      </c>
      <c r="C49" s="11">
        <v>26569</v>
      </c>
      <c r="D49" s="12" t="s">
        <v>5</v>
      </c>
      <c r="E49" s="11">
        <v>23803</v>
      </c>
      <c r="F49" s="11">
        <v>666</v>
      </c>
      <c r="G49" s="11">
        <v>23137</v>
      </c>
      <c r="H49" s="11">
        <v>2572</v>
      </c>
      <c r="I49" s="12" t="s">
        <v>5</v>
      </c>
      <c r="J49" s="11">
        <v>2463</v>
      </c>
      <c r="K49" s="11">
        <v>81</v>
      </c>
      <c r="L49" s="11">
        <v>28</v>
      </c>
      <c r="M49" s="11">
        <v>194</v>
      </c>
      <c r="N49" s="11">
        <v>2544</v>
      </c>
      <c r="O49" s="11">
        <v>26648</v>
      </c>
      <c r="P49" s="11">
        <v>2623</v>
      </c>
      <c r="Q49" s="12" t="s">
        <v>5</v>
      </c>
      <c r="R49" s="11">
        <v>2515</v>
      </c>
      <c r="S49" s="11">
        <v>108</v>
      </c>
      <c r="T49" s="11">
        <v>222</v>
      </c>
      <c r="U49" s="38">
        <v>2623</v>
      </c>
    </row>
    <row r="50" spans="1:21" x14ac:dyDescent="0.15">
      <c r="A50" s="10" t="s">
        <v>16</v>
      </c>
      <c r="B50" s="18" t="s">
        <v>58</v>
      </c>
      <c r="C50" s="11">
        <v>3806</v>
      </c>
      <c r="D50" s="12" t="s">
        <v>5</v>
      </c>
      <c r="E50" s="11">
        <v>3302</v>
      </c>
      <c r="F50" s="11">
        <v>77</v>
      </c>
      <c r="G50" s="11">
        <v>3225</v>
      </c>
      <c r="H50" s="11">
        <v>443</v>
      </c>
      <c r="I50" s="12" t="s">
        <v>5</v>
      </c>
      <c r="J50" s="11">
        <v>412</v>
      </c>
      <c r="K50" s="11">
        <v>22</v>
      </c>
      <c r="L50" s="11">
        <v>9</v>
      </c>
      <c r="M50" s="11">
        <v>61</v>
      </c>
      <c r="N50" s="11">
        <v>434</v>
      </c>
      <c r="O50" s="11">
        <v>3767</v>
      </c>
      <c r="P50" s="11">
        <v>395</v>
      </c>
      <c r="Q50" s="12" t="s">
        <v>5</v>
      </c>
      <c r="R50" s="11">
        <v>378</v>
      </c>
      <c r="S50" s="11">
        <v>17</v>
      </c>
      <c r="T50" s="11">
        <v>70</v>
      </c>
      <c r="U50" s="38">
        <v>395</v>
      </c>
    </row>
    <row r="51" spans="1:21" x14ac:dyDescent="0.15">
      <c r="A51" s="10" t="s">
        <v>16</v>
      </c>
      <c r="B51" s="18" t="s">
        <v>60</v>
      </c>
      <c r="C51" s="11">
        <v>397</v>
      </c>
      <c r="D51" s="12" t="s">
        <v>5</v>
      </c>
      <c r="E51" s="11">
        <v>343</v>
      </c>
      <c r="F51" s="11">
        <v>11</v>
      </c>
      <c r="G51" s="11">
        <v>332</v>
      </c>
      <c r="H51" s="11">
        <v>47</v>
      </c>
      <c r="I51" s="12" t="s">
        <v>5</v>
      </c>
      <c r="J51" s="11">
        <v>41</v>
      </c>
      <c r="K51" s="11">
        <v>3</v>
      </c>
      <c r="L51" s="11">
        <v>3</v>
      </c>
      <c r="M51" s="11">
        <v>7</v>
      </c>
      <c r="N51" s="11">
        <v>44</v>
      </c>
      <c r="O51" s="11">
        <v>381</v>
      </c>
      <c r="P51" s="11">
        <v>28</v>
      </c>
      <c r="Q51" s="12" t="s">
        <v>5</v>
      </c>
      <c r="R51" s="11">
        <v>27</v>
      </c>
      <c r="S51" s="11">
        <v>1</v>
      </c>
      <c r="T51" s="11">
        <v>10</v>
      </c>
      <c r="U51" s="38">
        <v>28</v>
      </c>
    </row>
    <row r="52" spans="1:21" x14ac:dyDescent="0.15">
      <c r="A52" s="10" t="s">
        <v>16</v>
      </c>
      <c r="B52" s="18" t="s">
        <v>62</v>
      </c>
      <c r="C52" s="11">
        <v>16</v>
      </c>
      <c r="D52" s="12" t="s">
        <v>5</v>
      </c>
      <c r="E52" s="11">
        <v>16</v>
      </c>
      <c r="F52" s="11">
        <v>1</v>
      </c>
      <c r="G52" s="11">
        <v>15</v>
      </c>
      <c r="H52" s="12" t="s">
        <v>5</v>
      </c>
      <c r="I52" s="12" t="s">
        <v>5</v>
      </c>
      <c r="J52" s="12" t="s">
        <v>5</v>
      </c>
      <c r="K52" s="12" t="s">
        <v>5</v>
      </c>
      <c r="L52" s="12" t="s">
        <v>5</v>
      </c>
      <c r="M52" s="12" t="s">
        <v>5</v>
      </c>
      <c r="N52" s="12" t="s">
        <v>5</v>
      </c>
      <c r="O52" s="11">
        <v>19</v>
      </c>
      <c r="P52" s="11">
        <v>3</v>
      </c>
      <c r="Q52" s="12" t="s">
        <v>5</v>
      </c>
      <c r="R52" s="11">
        <v>3</v>
      </c>
      <c r="S52" s="12" t="s">
        <v>5</v>
      </c>
      <c r="T52" s="12" t="s">
        <v>5</v>
      </c>
      <c r="U52" s="38">
        <v>3</v>
      </c>
    </row>
    <row r="53" spans="1:21" x14ac:dyDescent="0.15">
      <c r="A53" s="10" t="s">
        <v>16</v>
      </c>
      <c r="B53" s="18" t="s">
        <v>64</v>
      </c>
      <c r="C53" s="11">
        <v>28211</v>
      </c>
      <c r="D53" s="12" t="s">
        <v>5</v>
      </c>
      <c r="E53" s="11">
        <v>25200</v>
      </c>
      <c r="F53" s="11">
        <v>699</v>
      </c>
      <c r="G53" s="11">
        <v>24501</v>
      </c>
      <c r="H53" s="11">
        <v>2796</v>
      </c>
      <c r="I53" s="12" t="s">
        <v>5</v>
      </c>
      <c r="J53" s="11">
        <v>2677</v>
      </c>
      <c r="K53" s="11">
        <v>90</v>
      </c>
      <c r="L53" s="11">
        <v>29</v>
      </c>
      <c r="M53" s="11">
        <v>215</v>
      </c>
      <c r="N53" s="11">
        <v>2767</v>
      </c>
      <c r="O53" s="11">
        <v>28287</v>
      </c>
      <c r="P53" s="11">
        <v>2843</v>
      </c>
      <c r="Q53" s="12" t="s">
        <v>5</v>
      </c>
      <c r="R53" s="11">
        <v>2728</v>
      </c>
      <c r="S53" s="11">
        <v>115</v>
      </c>
      <c r="T53" s="11">
        <v>244</v>
      </c>
      <c r="U53" s="38">
        <v>2843</v>
      </c>
    </row>
    <row r="54" spans="1:21" x14ac:dyDescent="0.15">
      <c r="A54" s="130" t="s">
        <v>16</v>
      </c>
      <c r="B54" s="124" t="s">
        <v>510</v>
      </c>
      <c r="C54" s="63">
        <v>24563</v>
      </c>
      <c r="D54" s="62" t="s">
        <v>5</v>
      </c>
      <c r="E54" s="63">
        <v>21968</v>
      </c>
      <c r="F54" s="63">
        <v>621</v>
      </c>
      <c r="G54" s="63">
        <v>21347</v>
      </c>
      <c r="H54" s="63">
        <v>2442</v>
      </c>
      <c r="I54" s="62" t="s">
        <v>5</v>
      </c>
      <c r="J54" s="63">
        <v>2330</v>
      </c>
      <c r="K54" s="63">
        <v>86</v>
      </c>
      <c r="L54" s="63">
        <v>26</v>
      </c>
      <c r="M54" s="63">
        <v>153</v>
      </c>
      <c r="N54" s="63">
        <v>2416</v>
      </c>
      <c r="O54" s="63">
        <v>24631</v>
      </c>
      <c r="P54" s="63">
        <v>2484</v>
      </c>
      <c r="Q54" s="62" t="s">
        <v>5</v>
      </c>
      <c r="R54" s="63">
        <v>2373</v>
      </c>
      <c r="S54" s="63">
        <v>111</v>
      </c>
      <c r="T54" s="63">
        <v>179</v>
      </c>
      <c r="U54" s="66">
        <v>2484</v>
      </c>
    </row>
    <row r="55" spans="1:21" x14ac:dyDescent="0.15">
      <c r="A55" s="10" t="s">
        <v>16</v>
      </c>
      <c r="B55" s="65" t="s">
        <v>20</v>
      </c>
      <c r="C55" s="11">
        <v>213</v>
      </c>
      <c r="D55" s="12" t="s">
        <v>5</v>
      </c>
      <c r="E55" s="11">
        <v>200</v>
      </c>
      <c r="F55" s="11">
        <v>8</v>
      </c>
      <c r="G55" s="11">
        <v>192</v>
      </c>
      <c r="H55" s="11">
        <v>13</v>
      </c>
      <c r="I55" s="12" t="s">
        <v>5</v>
      </c>
      <c r="J55" s="11">
        <v>11</v>
      </c>
      <c r="K55" s="11">
        <v>1</v>
      </c>
      <c r="L55" s="11">
        <v>1</v>
      </c>
      <c r="M55" s="12" t="s">
        <v>5</v>
      </c>
      <c r="N55" s="11">
        <v>12</v>
      </c>
      <c r="O55" s="11">
        <v>220</v>
      </c>
      <c r="P55" s="11">
        <v>19</v>
      </c>
      <c r="Q55" s="12" t="s">
        <v>5</v>
      </c>
      <c r="R55" s="11">
        <v>16</v>
      </c>
      <c r="S55" s="11">
        <v>3</v>
      </c>
      <c r="T55" s="11">
        <v>1</v>
      </c>
      <c r="U55" s="38">
        <v>19</v>
      </c>
    </row>
    <row r="56" spans="1:21" x14ac:dyDescent="0.15">
      <c r="A56" s="10" t="s">
        <v>16</v>
      </c>
      <c r="B56" s="65" t="s">
        <v>22</v>
      </c>
      <c r="C56" s="11">
        <v>1292</v>
      </c>
      <c r="D56" s="12" t="s">
        <v>5</v>
      </c>
      <c r="E56" s="11">
        <v>1211</v>
      </c>
      <c r="F56" s="11">
        <v>42</v>
      </c>
      <c r="G56" s="11">
        <v>1169</v>
      </c>
      <c r="H56" s="11">
        <v>75</v>
      </c>
      <c r="I56" s="12" t="s">
        <v>5</v>
      </c>
      <c r="J56" s="11">
        <v>73</v>
      </c>
      <c r="K56" s="11">
        <v>2</v>
      </c>
      <c r="L56" s="12" t="s">
        <v>5</v>
      </c>
      <c r="M56" s="11">
        <v>6</v>
      </c>
      <c r="N56" s="11">
        <v>75</v>
      </c>
      <c r="O56" s="11">
        <v>1338</v>
      </c>
      <c r="P56" s="11">
        <v>121</v>
      </c>
      <c r="Q56" s="12" t="s">
        <v>5</v>
      </c>
      <c r="R56" s="11">
        <v>113</v>
      </c>
      <c r="S56" s="11">
        <v>8</v>
      </c>
      <c r="T56" s="11">
        <v>6</v>
      </c>
      <c r="U56" s="38">
        <v>121</v>
      </c>
    </row>
    <row r="57" spans="1:21" x14ac:dyDescent="0.15">
      <c r="A57" s="10" t="s">
        <v>16</v>
      </c>
      <c r="B57" s="65" t="s">
        <v>24</v>
      </c>
      <c r="C57" s="11">
        <v>1938</v>
      </c>
      <c r="D57" s="12" t="s">
        <v>5</v>
      </c>
      <c r="E57" s="11">
        <v>1811</v>
      </c>
      <c r="F57" s="11">
        <v>48</v>
      </c>
      <c r="G57" s="11">
        <v>1763</v>
      </c>
      <c r="H57" s="11">
        <v>119</v>
      </c>
      <c r="I57" s="12" t="s">
        <v>5</v>
      </c>
      <c r="J57" s="11">
        <v>115</v>
      </c>
      <c r="K57" s="11">
        <v>4</v>
      </c>
      <c r="L57" s="12" t="s">
        <v>5</v>
      </c>
      <c r="M57" s="11">
        <v>8</v>
      </c>
      <c r="N57" s="11">
        <v>119</v>
      </c>
      <c r="O57" s="11">
        <v>1985</v>
      </c>
      <c r="P57" s="11">
        <v>166</v>
      </c>
      <c r="Q57" s="12" t="s">
        <v>5</v>
      </c>
      <c r="R57" s="11">
        <v>155</v>
      </c>
      <c r="S57" s="11">
        <v>11</v>
      </c>
      <c r="T57" s="11">
        <v>8</v>
      </c>
      <c r="U57" s="38">
        <v>166</v>
      </c>
    </row>
    <row r="58" spans="1:21" x14ac:dyDescent="0.15">
      <c r="A58" s="10" t="s">
        <v>16</v>
      </c>
      <c r="B58" s="65" t="s">
        <v>26</v>
      </c>
      <c r="C58" s="11">
        <v>2105</v>
      </c>
      <c r="D58" s="12" t="s">
        <v>5</v>
      </c>
      <c r="E58" s="11">
        <v>1909</v>
      </c>
      <c r="F58" s="11">
        <v>65</v>
      </c>
      <c r="G58" s="11">
        <v>1844</v>
      </c>
      <c r="H58" s="11">
        <v>187</v>
      </c>
      <c r="I58" s="12" t="s">
        <v>5</v>
      </c>
      <c r="J58" s="11">
        <v>182</v>
      </c>
      <c r="K58" s="11">
        <v>4</v>
      </c>
      <c r="L58" s="11">
        <v>1</v>
      </c>
      <c r="M58" s="11">
        <v>9</v>
      </c>
      <c r="N58" s="11">
        <v>186</v>
      </c>
      <c r="O58" s="11">
        <v>2104</v>
      </c>
      <c r="P58" s="11">
        <v>185</v>
      </c>
      <c r="Q58" s="12" t="s">
        <v>5</v>
      </c>
      <c r="R58" s="11">
        <v>177</v>
      </c>
      <c r="S58" s="11">
        <v>8</v>
      </c>
      <c r="T58" s="11">
        <v>10</v>
      </c>
      <c r="U58" s="38">
        <v>185</v>
      </c>
    </row>
    <row r="59" spans="1:21" x14ac:dyDescent="0.15">
      <c r="A59" s="10" t="s">
        <v>16</v>
      </c>
      <c r="B59" s="65" t="s">
        <v>28</v>
      </c>
      <c r="C59" s="11">
        <v>2479</v>
      </c>
      <c r="D59" s="12" t="s">
        <v>5</v>
      </c>
      <c r="E59" s="11">
        <v>2233</v>
      </c>
      <c r="F59" s="11">
        <v>52</v>
      </c>
      <c r="G59" s="11">
        <v>2181</v>
      </c>
      <c r="H59" s="11">
        <v>238</v>
      </c>
      <c r="I59" s="12" t="s">
        <v>5</v>
      </c>
      <c r="J59" s="11">
        <v>233</v>
      </c>
      <c r="K59" s="11">
        <v>3</v>
      </c>
      <c r="L59" s="11">
        <v>2</v>
      </c>
      <c r="M59" s="11">
        <v>8</v>
      </c>
      <c r="N59" s="11">
        <v>236</v>
      </c>
      <c r="O59" s="11">
        <v>2481</v>
      </c>
      <c r="P59" s="11">
        <v>238</v>
      </c>
      <c r="Q59" s="12" t="s">
        <v>5</v>
      </c>
      <c r="R59" s="11">
        <v>235</v>
      </c>
      <c r="S59" s="11">
        <v>3</v>
      </c>
      <c r="T59" s="11">
        <v>10</v>
      </c>
      <c r="U59" s="38">
        <v>238</v>
      </c>
    </row>
    <row r="60" spans="1:21" x14ac:dyDescent="0.15">
      <c r="A60" s="10" t="s">
        <v>16</v>
      </c>
      <c r="B60" s="65" t="s">
        <v>30</v>
      </c>
      <c r="C60" s="11">
        <v>3118</v>
      </c>
      <c r="D60" s="12" t="s">
        <v>5</v>
      </c>
      <c r="E60" s="11">
        <v>2801</v>
      </c>
      <c r="F60" s="11">
        <v>83</v>
      </c>
      <c r="G60" s="11">
        <v>2718</v>
      </c>
      <c r="H60" s="11">
        <v>302</v>
      </c>
      <c r="I60" s="12" t="s">
        <v>5</v>
      </c>
      <c r="J60" s="11">
        <v>292</v>
      </c>
      <c r="K60" s="11">
        <v>6</v>
      </c>
      <c r="L60" s="11">
        <v>4</v>
      </c>
      <c r="M60" s="11">
        <v>15</v>
      </c>
      <c r="N60" s="11">
        <v>298</v>
      </c>
      <c r="O60" s="11">
        <v>3112</v>
      </c>
      <c r="P60" s="11">
        <v>292</v>
      </c>
      <c r="Q60" s="12" t="s">
        <v>5</v>
      </c>
      <c r="R60" s="11">
        <v>285</v>
      </c>
      <c r="S60" s="11">
        <v>7</v>
      </c>
      <c r="T60" s="11">
        <v>19</v>
      </c>
      <c r="U60" s="38">
        <v>292</v>
      </c>
    </row>
    <row r="61" spans="1:21" x14ac:dyDescent="0.15">
      <c r="A61" s="10" t="s">
        <v>16</v>
      </c>
      <c r="B61" s="65" t="s">
        <v>32</v>
      </c>
      <c r="C61" s="11">
        <v>3703</v>
      </c>
      <c r="D61" s="12" t="s">
        <v>5</v>
      </c>
      <c r="E61" s="11">
        <v>3270</v>
      </c>
      <c r="F61" s="11">
        <v>94</v>
      </c>
      <c r="G61" s="11">
        <v>3176</v>
      </c>
      <c r="H61" s="11">
        <v>413</v>
      </c>
      <c r="I61" s="12" t="s">
        <v>5</v>
      </c>
      <c r="J61" s="11">
        <v>399</v>
      </c>
      <c r="K61" s="11">
        <v>9</v>
      </c>
      <c r="L61" s="11">
        <v>5</v>
      </c>
      <c r="M61" s="11">
        <v>20</v>
      </c>
      <c r="N61" s="11">
        <v>408</v>
      </c>
      <c r="O61" s="11">
        <v>3611</v>
      </c>
      <c r="P61" s="11">
        <v>316</v>
      </c>
      <c r="Q61" s="12" t="s">
        <v>5</v>
      </c>
      <c r="R61" s="11">
        <v>305</v>
      </c>
      <c r="S61" s="11">
        <v>11</v>
      </c>
      <c r="T61" s="11">
        <v>25</v>
      </c>
      <c r="U61" s="38">
        <v>316</v>
      </c>
    </row>
    <row r="62" spans="1:21" x14ac:dyDescent="0.15">
      <c r="A62" s="10" t="s">
        <v>16</v>
      </c>
      <c r="B62" s="65" t="s">
        <v>34</v>
      </c>
      <c r="C62" s="11">
        <v>3093</v>
      </c>
      <c r="D62" s="12" t="s">
        <v>5</v>
      </c>
      <c r="E62" s="11">
        <v>2738</v>
      </c>
      <c r="F62" s="11">
        <v>79</v>
      </c>
      <c r="G62" s="11">
        <v>2659</v>
      </c>
      <c r="H62" s="11">
        <v>336</v>
      </c>
      <c r="I62" s="12" t="s">
        <v>5</v>
      </c>
      <c r="J62" s="11">
        <v>320</v>
      </c>
      <c r="K62" s="11">
        <v>14</v>
      </c>
      <c r="L62" s="11">
        <v>2</v>
      </c>
      <c r="M62" s="11">
        <v>19</v>
      </c>
      <c r="N62" s="11">
        <v>334</v>
      </c>
      <c r="O62" s="11">
        <v>3109</v>
      </c>
      <c r="P62" s="11">
        <v>350</v>
      </c>
      <c r="Q62" s="12" t="s">
        <v>5</v>
      </c>
      <c r="R62" s="11">
        <v>334</v>
      </c>
      <c r="S62" s="11">
        <v>16</v>
      </c>
      <c r="T62" s="11">
        <v>21</v>
      </c>
      <c r="U62" s="38">
        <v>350</v>
      </c>
    </row>
    <row r="63" spans="1:21" x14ac:dyDescent="0.15">
      <c r="A63" s="10" t="s">
        <v>16</v>
      </c>
      <c r="B63" s="65" t="s">
        <v>36</v>
      </c>
      <c r="C63" s="11">
        <v>2925</v>
      </c>
      <c r="D63" s="12" t="s">
        <v>5</v>
      </c>
      <c r="E63" s="11">
        <v>2594</v>
      </c>
      <c r="F63" s="11">
        <v>73</v>
      </c>
      <c r="G63" s="11">
        <v>2521</v>
      </c>
      <c r="H63" s="11">
        <v>316</v>
      </c>
      <c r="I63" s="12" t="s">
        <v>5</v>
      </c>
      <c r="J63" s="11">
        <v>296</v>
      </c>
      <c r="K63" s="11">
        <v>15</v>
      </c>
      <c r="L63" s="11">
        <v>5</v>
      </c>
      <c r="M63" s="11">
        <v>15</v>
      </c>
      <c r="N63" s="11">
        <v>311</v>
      </c>
      <c r="O63" s="11">
        <v>2968</v>
      </c>
      <c r="P63" s="11">
        <v>354</v>
      </c>
      <c r="Q63" s="12" t="s">
        <v>5</v>
      </c>
      <c r="R63" s="11">
        <v>336</v>
      </c>
      <c r="S63" s="11">
        <v>18</v>
      </c>
      <c r="T63" s="11">
        <v>20</v>
      </c>
      <c r="U63" s="38">
        <v>354</v>
      </c>
    </row>
    <row r="64" spans="1:21" x14ac:dyDescent="0.15">
      <c r="A64" s="10" t="s">
        <v>16</v>
      </c>
      <c r="B64" s="65" t="s">
        <v>38</v>
      </c>
      <c r="C64" s="11">
        <v>2106</v>
      </c>
      <c r="D64" s="12" t="s">
        <v>5</v>
      </c>
      <c r="E64" s="11">
        <v>1850</v>
      </c>
      <c r="F64" s="11">
        <v>38</v>
      </c>
      <c r="G64" s="11">
        <v>1812</v>
      </c>
      <c r="H64" s="11">
        <v>232</v>
      </c>
      <c r="I64" s="12" t="s">
        <v>5</v>
      </c>
      <c r="J64" s="11">
        <v>213</v>
      </c>
      <c r="K64" s="11">
        <v>15</v>
      </c>
      <c r="L64" s="11">
        <v>4</v>
      </c>
      <c r="M64" s="11">
        <v>24</v>
      </c>
      <c r="N64" s="11">
        <v>228</v>
      </c>
      <c r="O64" s="11">
        <v>2168</v>
      </c>
      <c r="P64" s="11">
        <v>290</v>
      </c>
      <c r="Q64" s="12" t="s">
        <v>5</v>
      </c>
      <c r="R64" s="11">
        <v>275</v>
      </c>
      <c r="S64" s="11">
        <v>15</v>
      </c>
      <c r="T64" s="11">
        <v>28</v>
      </c>
      <c r="U64" s="38">
        <v>290</v>
      </c>
    </row>
    <row r="65" spans="1:21" x14ac:dyDescent="0.15">
      <c r="A65" s="10" t="s">
        <v>16</v>
      </c>
      <c r="B65" s="65" t="s">
        <v>40</v>
      </c>
      <c r="C65" s="11">
        <v>1010</v>
      </c>
      <c r="D65" s="12" t="s">
        <v>5</v>
      </c>
      <c r="E65" s="11">
        <v>857</v>
      </c>
      <c r="F65" s="11">
        <v>24</v>
      </c>
      <c r="G65" s="11">
        <v>833</v>
      </c>
      <c r="H65" s="11">
        <v>138</v>
      </c>
      <c r="I65" s="12" t="s">
        <v>5</v>
      </c>
      <c r="J65" s="11">
        <v>129</v>
      </c>
      <c r="K65" s="11">
        <v>8</v>
      </c>
      <c r="L65" s="11">
        <v>1</v>
      </c>
      <c r="M65" s="11">
        <v>15</v>
      </c>
      <c r="N65" s="11">
        <v>137</v>
      </c>
      <c r="O65" s="11">
        <v>988</v>
      </c>
      <c r="P65" s="11">
        <v>115</v>
      </c>
      <c r="Q65" s="12" t="s">
        <v>5</v>
      </c>
      <c r="R65" s="11">
        <v>108</v>
      </c>
      <c r="S65" s="11">
        <v>7</v>
      </c>
      <c r="T65" s="11">
        <v>16</v>
      </c>
      <c r="U65" s="38">
        <v>115</v>
      </c>
    </row>
    <row r="66" spans="1:21" x14ac:dyDescent="0.15">
      <c r="A66" s="10" t="s">
        <v>16</v>
      </c>
      <c r="B66" s="65" t="s">
        <v>42</v>
      </c>
      <c r="C66" s="11">
        <v>457</v>
      </c>
      <c r="D66" s="12" t="s">
        <v>5</v>
      </c>
      <c r="E66" s="11">
        <v>387</v>
      </c>
      <c r="F66" s="11">
        <v>8</v>
      </c>
      <c r="G66" s="11">
        <v>379</v>
      </c>
      <c r="H66" s="11">
        <v>59</v>
      </c>
      <c r="I66" s="12" t="s">
        <v>5</v>
      </c>
      <c r="J66" s="11">
        <v>55</v>
      </c>
      <c r="K66" s="11">
        <v>3</v>
      </c>
      <c r="L66" s="11">
        <v>1</v>
      </c>
      <c r="M66" s="11">
        <v>11</v>
      </c>
      <c r="N66" s="11">
        <v>58</v>
      </c>
      <c r="O66" s="11">
        <v>429</v>
      </c>
      <c r="P66" s="11">
        <v>30</v>
      </c>
      <c r="Q66" s="12" t="s">
        <v>5</v>
      </c>
      <c r="R66" s="11">
        <v>27</v>
      </c>
      <c r="S66" s="11">
        <v>3</v>
      </c>
      <c r="T66" s="11">
        <v>12</v>
      </c>
      <c r="U66" s="38">
        <v>30</v>
      </c>
    </row>
    <row r="67" spans="1:21" x14ac:dyDescent="0.15">
      <c r="A67" s="10" t="s">
        <v>16</v>
      </c>
      <c r="B67" s="65" t="s">
        <v>44</v>
      </c>
      <c r="C67" s="11">
        <v>88</v>
      </c>
      <c r="D67" s="12" t="s">
        <v>5</v>
      </c>
      <c r="E67" s="11">
        <v>76</v>
      </c>
      <c r="F67" s="11">
        <v>4</v>
      </c>
      <c r="G67" s="11">
        <v>72</v>
      </c>
      <c r="H67" s="11">
        <v>11</v>
      </c>
      <c r="I67" s="12" t="s">
        <v>5</v>
      </c>
      <c r="J67" s="11">
        <v>10</v>
      </c>
      <c r="K67" s="11">
        <v>1</v>
      </c>
      <c r="L67" s="12" t="s">
        <v>5</v>
      </c>
      <c r="M67" s="11">
        <v>1</v>
      </c>
      <c r="N67" s="11">
        <v>11</v>
      </c>
      <c r="O67" s="11">
        <v>83</v>
      </c>
      <c r="P67" s="11">
        <v>6</v>
      </c>
      <c r="Q67" s="12" t="s">
        <v>5</v>
      </c>
      <c r="R67" s="11">
        <v>5</v>
      </c>
      <c r="S67" s="11">
        <v>1</v>
      </c>
      <c r="T67" s="11">
        <v>1</v>
      </c>
      <c r="U67" s="38">
        <v>6</v>
      </c>
    </row>
    <row r="68" spans="1:21" x14ac:dyDescent="0.15">
      <c r="A68" s="10" t="s">
        <v>16</v>
      </c>
      <c r="B68" s="65" t="s">
        <v>46</v>
      </c>
      <c r="C68" s="11">
        <v>28</v>
      </c>
      <c r="D68" s="12" t="s">
        <v>5</v>
      </c>
      <c r="E68" s="11">
        <v>23</v>
      </c>
      <c r="F68" s="11">
        <v>2</v>
      </c>
      <c r="G68" s="11">
        <v>21</v>
      </c>
      <c r="H68" s="11">
        <v>3</v>
      </c>
      <c r="I68" s="12" t="s">
        <v>5</v>
      </c>
      <c r="J68" s="11">
        <v>2</v>
      </c>
      <c r="K68" s="11">
        <v>1</v>
      </c>
      <c r="L68" s="12" t="s">
        <v>5</v>
      </c>
      <c r="M68" s="11">
        <v>2</v>
      </c>
      <c r="N68" s="11">
        <v>3</v>
      </c>
      <c r="O68" s="11">
        <v>26</v>
      </c>
      <c r="P68" s="11">
        <v>1</v>
      </c>
      <c r="Q68" s="12" t="s">
        <v>5</v>
      </c>
      <c r="R68" s="11">
        <v>1</v>
      </c>
      <c r="S68" s="12" t="s">
        <v>5</v>
      </c>
      <c r="T68" s="11">
        <v>2</v>
      </c>
      <c r="U68" s="38">
        <v>1</v>
      </c>
    </row>
    <row r="69" spans="1:21" x14ac:dyDescent="0.15">
      <c r="A69" s="10" t="s">
        <v>16</v>
      </c>
      <c r="B69" s="65" t="s">
        <v>48</v>
      </c>
      <c r="C69" s="11">
        <v>8</v>
      </c>
      <c r="D69" s="12" t="s">
        <v>5</v>
      </c>
      <c r="E69" s="11">
        <v>8</v>
      </c>
      <c r="F69" s="11">
        <v>1</v>
      </c>
      <c r="G69" s="11">
        <v>7</v>
      </c>
      <c r="H69" s="12" t="s">
        <v>5</v>
      </c>
      <c r="I69" s="12" t="s">
        <v>5</v>
      </c>
      <c r="J69" s="12" t="s">
        <v>5</v>
      </c>
      <c r="K69" s="12" t="s">
        <v>5</v>
      </c>
      <c r="L69" s="12" t="s">
        <v>5</v>
      </c>
      <c r="M69" s="12" t="s">
        <v>5</v>
      </c>
      <c r="N69" s="12" t="s">
        <v>5</v>
      </c>
      <c r="O69" s="11">
        <v>9</v>
      </c>
      <c r="P69" s="11">
        <v>1</v>
      </c>
      <c r="Q69" s="12" t="s">
        <v>5</v>
      </c>
      <c r="R69" s="11">
        <v>1</v>
      </c>
      <c r="S69" s="12" t="s">
        <v>5</v>
      </c>
      <c r="T69" s="12" t="s">
        <v>5</v>
      </c>
      <c r="U69" s="38">
        <v>1</v>
      </c>
    </row>
    <row r="70" spans="1:21" x14ac:dyDescent="0.15">
      <c r="A70" s="10" t="s">
        <v>16</v>
      </c>
      <c r="B70" s="65" t="s">
        <v>50</v>
      </c>
      <c r="C70" s="12" t="s">
        <v>5</v>
      </c>
      <c r="D70" s="12" t="s">
        <v>5</v>
      </c>
      <c r="E70" s="12" t="s">
        <v>5</v>
      </c>
      <c r="F70" s="12" t="s">
        <v>5</v>
      </c>
      <c r="G70" s="12" t="s">
        <v>5</v>
      </c>
      <c r="H70" s="12" t="s">
        <v>5</v>
      </c>
      <c r="I70" s="12" t="s">
        <v>5</v>
      </c>
      <c r="J70" s="12" t="s">
        <v>5</v>
      </c>
      <c r="K70" s="12" t="s">
        <v>5</v>
      </c>
      <c r="L70" s="12" t="s">
        <v>5</v>
      </c>
      <c r="M70" s="12" t="s">
        <v>5</v>
      </c>
      <c r="N70" s="12" t="s">
        <v>5</v>
      </c>
      <c r="O70" s="12" t="s">
        <v>5</v>
      </c>
      <c r="P70" s="12" t="s">
        <v>5</v>
      </c>
      <c r="Q70" s="12" t="s">
        <v>5</v>
      </c>
      <c r="R70" s="12" t="s">
        <v>5</v>
      </c>
      <c r="S70" s="12" t="s">
        <v>5</v>
      </c>
      <c r="T70" s="12" t="s">
        <v>5</v>
      </c>
      <c r="U70" s="37" t="s">
        <v>5</v>
      </c>
    </row>
    <row r="71" spans="1:21" x14ac:dyDescent="0.15">
      <c r="A71" s="10" t="s">
        <v>16</v>
      </c>
      <c r="B71" s="65" t="s">
        <v>52</v>
      </c>
      <c r="C71" s="12" t="s">
        <v>5</v>
      </c>
      <c r="D71" s="12" t="s">
        <v>5</v>
      </c>
      <c r="E71" s="12" t="s">
        <v>5</v>
      </c>
      <c r="F71" s="12" t="s">
        <v>5</v>
      </c>
      <c r="G71" s="12" t="s">
        <v>5</v>
      </c>
      <c r="H71" s="12" t="s">
        <v>5</v>
      </c>
      <c r="I71" s="12" t="s">
        <v>5</v>
      </c>
      <c r="J71" s="12" t="s">
        <v>5</v>
      </c>
      <c r="K71" s="12" t="s">
        <v>5</v>
      </c>
      <c r="L71" s="12" t="s">
        <v>5</v>
      </c>
      <c r="M71" s="12" t="s">
        <v>5</v>
      </c>
      <c r="N71" s="12" t="s">
        <v>5</v>
      </c>
      <c r="O71" s="12" t="s">
        <v>5</v>
      </c>
      <c r="P71" s="12" t="s">
        <v>5</v>
      </c>
      <c r="Q71" s="12" t="s">
        <v>5</v>
      </c>
      <c r="R71" s="12" t="s">
        <v>5</v>
      </c>
      <c r="S71" s="12" t="s">
        <v>5</v>
      </c>
      <c r="T71" s="12" t="s">
        <v>5</v>
      </c>
      <c r="U71" s="37" t="s">
        <v>5</v>
      </c>
    </row>
    <row r="72" spans="1:21" x14ac:dyDescent="0.15">
      <c r="A72" s="20" t="s">
        <v>16</v>
      </c>
      <c r="B72" s="69" t="s">
        <v>56</v>
      </c>
      <c r="C72" s="22">
        <v>22972</v>
      </c>
      <c r="D72" s="23" t="s">
        <v>5</v>
      </c>
      <c r="E72" s="22">
        <v>20617</v>
      </c>
      <c r="F72" s="22">
        <v>582</v>
      </c>
      <c r="G72" s="22">
        <v>20035</v>
      </c>
      <c r="H72" s="22">
        <v>2231</v>
      </c>
      <c r="I72" s="23" t="s">
        <v>5</v>
      </c>
      <c r="J72" s="22">
        <v>2134</v>
      </c>
      <c r="K72" s="22">
        <v>73</v>
      </c>
      <c r="L72" s="22">
        <v>24</v>
      </c>
      <c r="M72" s="22">
        <v>124</v>
      </c>
      <c r="N72" s="22">
        <v>2207</v>
      </c>
      <c r="O72" s="22">
        <v>23096</v>
      </c>
      <c r="P72" s="22">
        <v>2331</v>
      </c>
      <c r="Q72" s="23" t="s">
        <v>5</v>
      </c>
      <c r="R72" s="22">
        <v>2231</v>
      </c>
      <c r="S72" s="22">
        <v>100</v>
      </c>
      <c r="T72" s="22">
        <v>148</v>
      </c>
      <c r="U72" s="42">
        <v>2331</v>
      </c>
    </row>
    <row r="73" spans="1:21" x14ac:dyDescent="0.15">
      <c r="A73" s="10" t="s">
        <v>16</v>
      </c>
      <c r="B73" s="65" t="s">
        <v>58</v>
      </c>
      <c r="C73" s="11">
        <v>1591</v>
      </c>
      <c r="D73" s="12" t="s">
        <v>5</v>
      </c>
      <c r="E73" s="11">
        <v>1351</v>
      </c>
      <c r="F73" s="11">
        <v>39</v>
      </c>
      <c r="G73" s="11">
        <v>1312</v>
      </c>
      <c r="H73" s="11">
        <v>211</v>
      </c>
      <c r="I73" s="12" t="s">
        <v>5</v>
      </c>
      <c r="J73" s="11">
        <v>196</v>
      </c>
      <c r="K73" s="11">
        <v>13</v>
      </c>
      <c r="L73" s="11">
        <v>2</v>
      </c>
      <c r="M73" s="11">
        <v>29</v>
      </c>
      <c r="N73" s="11">
        <v>209</v>
      </c>
      <c r="O73" s="11">
        <v>1535</v>
      </c>
      <c r="P73" s="11">
        <v>153</v>
      </c>
      <c r="Q73" s="12" t="s">
        <v>5</v>
      </c>
      <c r="R73" s="11">
        <v>142</v>
      </c>
      <c r="S73" s="11">
        <v>11</v>
      </c>
      <c r="T73" s="11">
        <v>31</v>
      </c>
      <c r="U73" s="38">
        <v>153</v>
      </c>
    </row>
    <row r="74" spans="1:21" x14ac:dyDescent="0.15">
      <c r="A74" s="10" t="s">
        <v>16</v>
      </c>
      <c r="B74" s="65" t="s">
        <v>60</v>
      </c>
      <c r="C74" s="11">
        <v>124</v>
      </c>
      <c r="D74" s="12" t="s">
        <v>5</v>
      </c>
      <c r="E74" s="11">
        <v>107</v>
      </c>
      <c r="F74" s="11">
        <v>7</v>
      </c>
      <c r="G74" s="11">
        <v>100</v>
      </c>
      <c r="H74" s="11">
        <v>14</v>
      </c>
      <c r="I74" s="12" t="s">
        <v>5</v>
      </c>
      <c r="J74" s="11">
        <v>12</v>
      </c>
      <c r="K74" s="11">
        <v>2</v>
      </c>
      <c r="L74" s="12" t="s">
        <v>5</v>
      </c>
      <c r="M74" s="11">
        <v>3</v>
      </c>
      <c r="N74" s="11">
        <v>14</v>
      </c>
      <c r="O74" s="11">
        <v>118</v>
      </c>
      <c r="P74" s="11">
        <v>8</v>
      </c>
      <c r="Q74" s="12" t="s">
        <v>5</v>
      </c>
      <c r="R74" s="11">
        <v>7</v>
      </c>
      <c r="S74" s="11">
        <v>1</v>
      </c>
      <c r="T74" s="11">
        <v>3</v>
      </c>
      <c r="U74" s="38">
        <v>8</v>
      </c>
    </row>
    <row r="75" spans="1:21" x14ac:dyDescent="0.15">
      <c r="A75" s="10" t="s">
        <v>16</v>
      </c>
      <c r="B75" s="65" t="s">
        <v>62</v>
      </c>
      <c r="C75" s="11">
        <v>8</v>
      </c>
      <c r="D75" s="12" t="s">
        <v>5</v>
      </c>
      <c r="E75" s="11">
        <v>8</v>
      </c>
      <c r="F75" s="11">
        <v>1</v>
      </c>
      <c r="G75" s="11">
        <v>7</v>
      </c>
      <c r="H75" s="12" t="s">
        <v>5</v>
      </c>
      <c r="I75" s="12" t="s">
        <v>5</v>
      </c>
      <c r="J75" s="12" t="s">
        <v>5</v>
      </c>
      <c r="K75" s="12" t="s">
        <v>5</v>
      </c>
      <c r="L75" s="12" t="s">
        <v>5</v>
      </c>
      <c r="M75" s="12" t="s">
        <v>5</v>
      </c>
      <c r="N75" s="12" t="s">
        <v>5</v>
      </c>
      <c r="O75" s="11">
        <v>9</v>
      </c>
      <c r="P75" s="11">
        <v>1</v>
      </c>
      <c r="Q75" s="12" t="s">
        <v>5</v>
      </c>
      <c r="R75" s="11">
        <v>1</v>
      </c>
      <c r="S75" s="12" t="s">
        <v>5</v>
      </c>
      <c r="T75" s="12" t="s">
        <v>5</v>
      </c>
      <c r="U75" s="38">
        <v>1</v>
      </c>
    </row>
    <row r="76" spans="1:21" x14ac:dyDescent="0.15">
      <c r="A76" s="25" t="s">
        <v>16</v>
      </c>
      <c r="B76" s="60" t="s">
        <v>64</v>
      </c>
      <c r="C76" s="27">
        <v>23769</v>
      </c>
      <c r="D76" s="28" t="s">
        <v>5</v>
      </c>
      <c r="E76" s="27">
        <v>21274</v>
      </c>
      <c r="F76" s="27">
        <v>598</v>
      </c>
      <c r="G76" s="27">
        <v>20676</v>
      </c>
      <c r="H76" s="27">
        <v>2356</v>
      </c>
      <c r="I76" s="28" t="s">
        <v>5</v>
      </c>
      <c r="J76" s="27">
        <v>2252</v>
      </c>
      <c r="K76" s="27">
        <v>80</v>
      </c>
      <c r="L76" s="27">
        <v>24</v>
      </c>
      <c r="M76" s="27">
        <v>139</v>
      </c>
      <c r="N76" s="27">
        <v>2332</v>
      </c>
      <c r="O76" s="27">
        <v>23864</v>
      </c>
      <c r="P76" s="27">
        <v>2427</v>
      </c>
      <c r="Q76" s="28" t="s">
        <v>5</v>
      </c>
      <c r="R76" s="27">
        <v>2323</v>
      </c>
      <c r="S76" s="27">
        <v>104</v>
      </c>
      <c r="T76" s="27">
        <v>163</v>
      </c>
      <c r="U76" s="59">
        <v>2427</v>
      </c>
    </row>
    <row r="77" spans="1:21" x14ac:dyDescent="0.15">
      <c r="A77" s="10" t="s">
        <v>16</v>
      </c>
      <c r="B77" s="125" t="s">
        <v>533</v>
      </c>
      <c r="C77" s="11">
        <v>396</v>
      </c>
      <c r="D77" s="12" t="s">
        <v>5</v>
      </c>
      <c r="E77" s="11">
        <v>323</v>
      </c>
      <c r="F77" s="11">
        <v>3</v>
      </c>
      <c r="G77" s="11">
        <v>320</v>
      </c>
      <c r="H77" s="11">
        <v>60</v>
      </c>
      <c r="I77" s="12" t="s">
        <v>5</v>
      </c>
      <c r="J77" s="11">
        <v>49</v>
      </c>
      <c r="K77" s="11">
        <v>8</v>
      </c>
      <c r="L77" s="11">
        <v>3</v>
      </c>
      <c r="M77" s="11">
        <v>13</v>
      </c>
      <c r="N77" s="11">
        <v>57</v>
      </c>
      <c r="O77" s="11">
        <v>394</v>
      </c>
      <c r="P77" s="11">
        <v>55</v>
      </c>
      <c r="Q77" s="12" t="s">
        <v>5</v>
      </c>
      <c r="R77" s="11">
        <v>50</v>
      </c>
      <c r="S77" s="11">
        <v>5</v>
      </c>
      <c r="T77" s="11">
        <v>16</v>
      </c>
      <c r="U77" s="38">
        <v>55</v>
      </c>
    </row>
    <row r="78" spans="1:21" x14ac:dyDescent="0.15">
      <c r="A78" s="20" t="s">
        <v>16</v>
      </c>
      <c r="B78" s="69" t="s">
        <v>20</v>
      </c>
      <c r="C78" s="22">
        <v>2</v>
      </c>
      <c r="D78" s="23" t="s">
        <v>5</v>
      </c>
      <c r="E78" s="22">
        <v>2</v>
      </c>
      <c r="F78" s="23" t="s">
        <v>5</v>
      </c>
      <c r="G78" s="22">
        <v>2</v>
      </c>
      <c r="H78" s="23" t="s">
        <v>5</v>
      </c>
      <c r="I78" s="23" t="s">
        <v>5</v>
      </c>
      <c r="J78" s="23" t="s">
        <v>5</v>
      </c>
      <c r="K78" s="23" t="s">
        <v>5</v>
      </c>
      <c r="L78" s="23" t="s">
        <v>5</v>
      </c>
      <c r="M78" s="23" t="s">
        <v>5</v>
      </c>
      <c r="N78" s="23" t="s">
        <v>5</v>
      </c>
      <c r="O78" s="22">
        <v>2</v>
      </c>
      <c r="P78" s="23" t="s">
        <v>5</v>
      </c>
      <c r="Q78" s="23" t="s">
        <v>5</v>
      </c>
      <c r="R78" s="23" t="s">
        <v>5</v>
      </c>
      <c r="S78" s="23" t="s">
        <v>5</v>
      </c>
      <c r="T78" s="23" t="s">
        <v>5</v>
      </c>
      <c r="U78" s="40" t="s">
        <v>5</v>
      </c>
    </row>
    <row r="79" spans="1:21" x14ac:dyDescent="0.15">
      <c r="A79" s="10" t="s">
        <v>16</v>
      </c>
      <c r="B79" s="65" t="s">
        <v>22</v>
      </c>
      <c r="C79" s="11">
        <v>11</v>
      </c>
      <c r="D79" s="12" t="s">
        <v>5</v>
      </c>
      <c r="E79" s="11">
        <v>8</v>
      </c>
      <c r="F79" s="12" t="s">
        <v>5</v>
      </c>
      <c r="G79" s="11">
        <v>8</v>
      </c>
      <c r="H79" s="11">
        <v>2</v>
      </c>
      <c r="I79" s="12" t="s">
        <v>5</v>
      </c>
      <c r="J79" s="11">
        <v>1</v>
      </c>
      <c r="K79" s="11">
        <v>1</v>
      </c>
      <c r="L79" s="12" t="s">
        <v>5</v>
      </c>
      <c r="M79" s="11">
        <v>1</v>
      </c>
      <c r="N79" s="11">
        <v>2</v>
      </c>
      <c r="O79" s="11">
        <v>11</v>
      </c>
      <c r="P79" s="11">
        <v>2</v>
      </c>
      <c r="Q79" s="12" t="s">
        <v>5</v>
      </c>
      <c r="R79" s="11">
        <v>2</v>
      </c>
      <c r="S79" s="12" t="s">
        <v>5</v>
      </c>
      <c r="T79" s="11">
        <v>1</v>
      </c>
      <c r="U79" s="38">
        <v>2</v>
      </c>
    </row>
    <row r="80" spans="1:21" x14ac:dyDescent="0.15">
      <c r="A80" s="10" t="s">
        <v>16</v>
      </c>
      <c r="B80" s="65" t="s">
        <v>24</v>
      </c>
      <c r="C80" s="11">
        <v>24</v>
      </c>
      <c r="D80" s="12" t="s">
        <v>5</v>
      </c>
      <c r="E80" s="11">
        <v>21</v>
      </c>
      <c r="F80" s="12" t="s">
        <v>5</v>
      </c>
      <c r="G80" s="11">
        <v>21</v>
      </c>
      <c r="H80" s="11">
        <v>2</v>
      </c>
      <c r="I80" s="12" t="s">
        <v>5</v>
      </c>
      <c r="J80" s="11">
        <v>1</v>
      </c>
      <c r="K80" s="12" t="s">
        <v>5</v>
      </c>
      <c r="L80" s="11">
        <v>1</v>
      </c>
      <c r="M80" s="11">
        <v>1</v>
      </c>
      <c r="N80" s="11">
        <v>1</v>
      </c>
      <c r="O80" s="11">
        <v>26</v>
      </c>
      <c r="P80" s="11">
        <v>3</v>
      </c>
      <c r="Q80" s="12" t="s">
        <v>5</v>
      </c>
      <c r="R80" s="11">
        <v>2</v>
      </c>
      <c r="S80" s="11">
        <v>1</v>
      </c>
      <c r="T80" s="11">
        <v>2</v>
      </c>
      <c r="U80" s="38">
        <v>3</v>
      </c>
    </row>
    <row r="81" spans="1:21" x14ac:dyDescent="0.15">
      <c r="A81" s="10" t="s">
        <v>16</v>
      </c>
      <c r="B81" s="65" t="s">
        <v>26</v>
      </c>
      <c r="C81" s="11">
        <v>17</v>
      </c>
      <c r="D81" s="12" t="s">
        <v>5</v>
      </c>
      <c r="E81" s="11">
        <v>10</v>
      </c>
      <c r="F81" s="12" t="s">
        <v>5</v>
      </c>
      <c r="G81" s="11">
        <v>10</v>
      </c>
      <c r="H81" s="11">
        <v>4</v>
      </c>
      <c r="I81" s="12" t="s">
        <v>5</v>
      </c>
      <c r="J81" s="11">
        <v>4</v>
      </c>
      <c r="K81" s="12" t="s">
        <v>5</v>
      </c>
      <c r="L81" s="12" t="s">
        <v>5</v>
      </c>
      <c r="M81" s="11">
        <v>3</v>
      </c>
      <c r="N81" s="11">
        <v>4</v>
      </c>
      <c r="O81" s="11">
        <v>16</v>
      </c>
      <c r="P81" s="11">
        <v>3</v>
      </c>
      <c r="Q81" s="12" t="s">
        <v>5</v>
      </c>
      <c r="R81" s="11">
        <v>3</v>
      </c>
      <c r="S81" s="12" t="s">
        <v>5</v>
      </c>
      <c r="T81" s="11">
        <v>3</v>
      </c>
      <c r="U81" s="38">
        <v>3</v>
      </c>
    </row>
    <row r="82" spans="1:21" x14ac:dyDescent="0.15">
      <c r="A82" s="10" t="s">
        <v>16</v>
      </c>
      <c r="B82" s="65" t="s">
        <v>28</v>
      </c>
      <c r="C82" s="11">
        <v>29</v>
      </c>
      <c r="D82" s="12" t="s">
        <v>5</v>
      </c>
      <c r="E82" s="11">
        <v>26</v>
      </c>
      <c r="F82" s="12" t="s">
        <v>5</v>
      </c>
      <c r="G82" s="11">
        <v>26</v>
      </c>
      <c r="H82" s="11">
        <v>2</v>
      </c>
      <c r="I82" s="12" t="s">
        <v>5</v>
      </c>
      <c r="J82" s="11">
        <v>2</v>
      </c>
      <c r="K82" s="12" t="s">
        <v>5</v>
      </c>
      <c r="L82" s="12" t="s">
        <v>5</v>
      </c>
      <c r="M82" s="11">
        <v>1</v>
      </c>
      <c r="N82" s="11">
        <v>2</v>
      </c>
      <c r="O82" s="11">
        <v>31</v>
      </c>
      <c r="P82" s="11">
        <v>4</v>
      </c>
      <c r="Q82" s="12" t="s">
        <v>5</v>
      </c>
      <c r="R82" s="11">
        <v>4</v>
      </c>
      <c r="S82" s="12" t="s">
        <v>5</v>
      </c>
      <c r="T82" s="11">
        <v>1</v>
      </c>
      <c r="U82" s="38">
        <v>4</v>
      </c>
    </row>
    <row r="83" spans="1:21" x14ac:dyDescent="0.15">
      <c r="A83" s="10" t="s">
        <v>16</v>
      </c>
      <c r="B83" s="65" t="s">
        <v>30</v>
      </c>
      <c r="C83" s="11">
        <v>27</v>
      </c>
      <c r="D83" s="12" t="s">
        <v>5</v>
      </c>
      <c r="E83" s="11">
        <v>25</v>
      </c>
      <c r="F83" s="12" t="s">
        <v>5</v>
      </c>
      <c r="G83" s="11">
        <v>25</v>
      </c>
      <c r="H83" s="11">
        <v>2</v>
      </c>
      <c r="I83" s="12" t="s">
        <v>5</v>
      </c>
      <c r="J83" s="11">
        <v>2</v>
      </c>
      <c r="K83" s="12" t="s">
        <v>5</v>
      </c>
      <c r="L83" s="12" t="s">
        <v>5</v>
      </c>
      <c r="M83" s="12" t="s">
        <v>5</v>
      </c>
      <c r="N83" s="11">
        <v>2</v>
      </c>
      <c r="O83" s="11">
        <v>29</v>
      </c>
      <c r="P83" s="11">
        <v>4</v>
      </c>
      <c r="Q83" s="12" t="s">
        <v>5</v>
      </c>
      <c r="R83" s="11">
        <v>4</v>
      </c>
      <c r="S83" s="12" t="s">
        <v>5</v>
      </c>
      <c r="T83" s="12" t="s">
        <v>5</v>
      </c>
      <c r="U83" s="38">
        <v>4</v>
      </c>
    </row>
    <row r="84" spans="1:21" x14ac:dyDescent="0.15">
      <c r="A84" s="10" t="s">
        <v>16</v>
      </c>
      <c r="B84" s="65" t="s">
        <v>32</v>
      </c>
      <c r="C84" s="11">
        <v>36</v>
      </c>
      <c r="D84" s="12" t="s">
        <v>5</v>
      </c>
      <c r="E84" s="11">
        <v>27</v>
      </c>
      <c r="F84" s="12" t="s">
        <v>5</v>
      </c>
      <c r="G84" s="11">
        <v>27</v>
      </c>
      <c r="H84" s="11">
        <v>9</v>
      </c>
      <c r="I84" s="12" t="s">
        <v>5</v>
      </c>
      <c r="J84" s="11">
        <v>9</v>
      </c>
      <c r="K84" s="12" t="s">
        <v>5</v>
      </c>
      <c r="L84" s="12" t="s">
        <v>5</v>
      </c>
      <c r="M84" s="12" t="s">
        <v>5</v>
      </c>
      <c r="N84" s="11">
        <v>9</v>
      </c>
      <c r="O84" s="11">
        <v>35</v>
      </c>
      <c r="P84" s="11">
        <v>8</v>
      </c>
      <c r="Q84" s="12" t="s">
        <v>5</v>
      </c>
      <c r="R84" s="11">
        <v>7</v>
      </c>
      <c r="S84" s="11">
        <v>1</v>
      </c>
      <c r="T84" s="12" t="s">
        <v>5</v>
      </c>
      <c r="U84" s="38">
        <v>8</v>
      </c>
    </row>
    <row r="85" spans="1:21" x14ac:dyDescent="0.15">
      <c r="A85" s="10" t="s">
        <v>16</v>
      </c>
      <c r="B85" s="65" t="s">
        <v>34</v>
      </c>
      <c r="C85" s="11">
        <v>39</v>
      </c>
      <c r="D85" s="12" t="s">
        <v>5</v>
      </c>
      <c r="E85" s="11">
        <v>30</v>
      </c>
      <c r="F85" s="12" t="s">
        <v>5</v>
      </c>
      <c r="G85" s="11">
        <v>30</v>
      </c>
      <c r="H85" s="11">
        <v>9</v>
      </c>
      <c r="I85" s="12" t="s">
        <v>5</v>
      </c>
      <c r="J85" s="11">
        <v>7</v>
      </c>
      <c r="K85" s="11">
        <v>2</v>
      </c>
      <c r="L85" s="12" t="s">
        <v>5</v>
      </c>
      <c r="M85" s="12" t="s">
        <v>5</v>
      </c>
      <c r="N85" s="11">
        <v>9</v>
      </c>
      <c r="O85" s="11">
        <v>35</v>
      </c>
      <c r="P85" s="11">
        <v>5</v>
      </c>
      <c r="Q85" s="12" t="s">
        <v>5</v>
      </c>
      <c r="R85" s="11">
        <v>3</v>
      </c>
      <c r="S85" s="11">
        <v>2</v>
      </c>
      <c r="T85" s="12" t="s">
        <v>5</v>
      </c>
      <c r="U85" s="38">
        <v>5</v>
      </c>
    </row>
    <row r="86" spans="1:21" x14ac:dyDescent="0.15">
      <c r="A86" s="10" t="s">
        <v>16</v>
      </c>
      <c r="B86" s="65" t="s">
        <v>36</v>
      </c>
      <c r="C86" s="11">
        <v>39</v>
      </c>
      <c r="D86" s="12" t="s">
        <v>5</v>
      </c>
      <c r="E86" s="11">
        <v>31</v>
      </c>
      <c r="F86" s="11">
        <v>1</v>
      </c>
      <c r="G86" s="11">
        <v>30</v>
      </c>
      <c r="H86" s="11">
        <v>6</v>
      </c>
      <c r="I86" s="12" t="s">
        <v>5</v>
      </c>
      <c r="J86" s="11">
        <v>6</v>
      </c>
      <c r="K86" s="12" t="s">
        <v>5</v>
      </c>
      <c r="L86" s="12" t="s">
        <v>5</v>
      </c>
      <c r="M86" s="11">
        <v>2</v>
      </c>
      <c r="N86" s="11">
        <v>6</v>
      </c>
      <c r="O86" s="11">
        <v>40</v>
      </c>
      <c r="P86" s="11">
        <v>7</v>
      </c>
      <c r="Q86" s="12" t="s">
        <v>5</v>
      </c>
      <c r="R86" s="11">
        <v>7</v>
      </c>
      <c r="S86" s="12" t="s">
        <v>5</v>
      </c>
      <c r="T86" s="11">
        <v>2</v>
      </c>
      <c r="U86" s="38">
        <v>7</v>
      </c>
    </row>
    <row r="87" spans="1:21" x14ac:dyDescent="0.15">
      <c r="A87" s="10" t="s">
        <v>16</v>
      </c>
      <c r="B87" s="65" t="s">
        <v>38</v>
      </c>
      <c r="C87" s="11">
        <v>57</v>
      </c>
      <c r="D87" s="12" t="s">
        <v>5</v>
      </c>
      <c r="E87" s="11">
        <v>45</v>
      </c>
      <c r="F87" s="11">
        <v>1</v>
      </c>
      <c r="G87" s="11">
        <v>44</v>
      </c>
      <c r="H87" s="11">
        <v>10</v>
      </c>
      <c r="I87" s="12" t="s">
        <v>5</v>
      </c>
      <c r="J87" s="11">
        <v>8</v>
      </c>
      <c r="K87" s="11">
        <v>1</v>
      </c>
      <c r="L87" s="11">
        <v>1</v>
      </c>
      <c r="M87" s="11">
        <v>2</v>
      </c>
      <c r="N87" s="11">
        <v>9</v>
      </c>
      <c r="O87" s="11">
        <v>53</v>
      </c>
      <c r="P87" s="11">
        <v>5</v>
      </c>
      <c r="Q87" s="12" t="s">
        <v>5</v>
      </c>
      <c r="R87" s="11">
        <v>5</v>
      </c>
      <c r="S87" s="12" t="s">
        <v>5</v>
      </c>
      <c r="T87" s="11">
        <v>3</v>
      </c>
      <c r="U87" s="38">
        <v>5</v>
      </c>
    </row>
    <row r="88" spans="1:21" x14ac:dyDescent="0.15">
      <c r="A88" s="10" t="s">
        <v>16</v>
      </c>
      <c r="B88" s="65" t="s">
        <v>40</v>
      </c>
      <c r="C88" s="11">
        <v>61</v>
      </c>
      <c r="D88" s="12" t="s">
        <v>5</v>
      </c>
      <c r="E88" s="11">
        <v>52</v>
      </c>
      <c r="F88" s="11">
        <v>1</v>
      </c>
      <c r="G88" s="11">
        <v>51</v>
      </c>
      <c r="H88" s="11">
        <v>7</v>
      </c>
      <c r="I88" s="12" t="s">
        <v>5</v>
      </c>
      <c r="J88" s="11">
        <v>5</v>
      </c>
      <c r="K88" s="11">
        <v>2</v>
      </c>
      <c r="L88" s="12" t="s">
        <v>5</v>
      </c>
      <c r="M88" s="11">
        <v>2</v>
      </c>
      <c r="N88" s="11">
        <v>7</v>
      </c>
      <c r="O88" s="11">
        <v>62</v>
      </c>
      <c r="P88" s="11">
        <v>8</v>
      </c>
      <c r="Q88" s="12" t="s">
        <v>5</v>
      </c>
      <c r="R88" s="11">
        <v>7</v>
      </c>
      <c r="S88" s="11">
        <v>1</v>
      </c>
      <c r="T88" s="11">
        <v>2</v>
      </c>
      <c r="U88" s="38">
        <v>8</v>
      </c>
    </row>
    <row r="89" spans="1:21" x14ac:dyDescent="0.15">
      <c r="A89" s="10" t="s">
        <v>16</v>
      </c>
      <c r="B89" s="65" t="s">
        <v>42</v>
      </c>
      <c r="C89" s="11">
        <v>37</v>
      </c>
      <c r="D89" s="12" t="s">
        <v>5</v>
      </c>
      <c r="E89" s="11">
        <v>30</v>
      </c>
      <c r="F89" s="12" t="s">
        <v>5</v>
      </c>
      <c r="G89" s="11">
        <v>30</v>
      </c>
      <c r="H89" s="11">
        <v>6</v>
      </c>
      <c r="I89" s="12" t="s">
        <v>5</v>
      </c>
      <c r="J89" s="11">
        <v>3</v>
      </c>
      <c r="K89" s="11">
        <v>2</v>
      </c>
      <c r="L89" s="11">
        <v>1</v>
      </c>
      <c r="M89" s="11">
        <v>1</v>
      </c>
      <c r="N89" s="11">
        <v>5</v>
      </c>
      <c r="O89" s="11">
        <v>38</v>
      </c>
      <c r="P89" s="11">
        <v>6</v>
      </c>
      <c r="Q89" s="12" t="s">
        <v>5</v>
      </c>
      <c r="R89" s="11">
        <v>6</v>
      </c>
      <c r="S89" s="12" t="s">
        <v>5</v>
      </c>
      <c r="T89" s="11">
        <v>2</v>
      </c>
      <c r="U89" s="38">
        <v>6</v>
      </c>
    </row>
    <row r="90" spans="1:21" x14ac:dyDescent="0.15">
      <c r="A90" s="10" t="s">
        <v>16</v>
      </c>
      <c r="B90" s="65" t="s">
        <v>44</v>
      </c>
      <c r="C90" s="11">
        <v>14</v>
      </c>
      <c r="D90" s="12" t="s">
        <v>5</v>
      </c>
      <c r="E90" s="11">
        <v>13</v>
      </c>
      <c r="F90" s="12" t="s">
        <v>5</v>
      </c>
      <c r="G90" s="11">
        <v>13</v>
      </c>
      <c r="H90" s="11">
        <v>1</v>
      </c>
      <c r="I90" s="12" t="s">
        <v>5</v>
      </c>
      <c r="J90" s="11">
        <v>1</v>
      </c>
      <c r="K90" s="12" t="s">
        <v>5</v>
      </c>
      <c r="L90" s="12" t="s">
        <v>5</v>
      </c>
      <c r="M90" s="12" t="s">
        <v>5</v>
      </c>
      <c r="N90" s="11">
        <v>1</v>
      </c>
      <c r="O90" s="11">
        <v>13</v>
      </c>
      <c r="P90" s="12" t="s">
        <v>5</v>
      </c>
      <c r="Q90" s="12" t="s">
        <v>5</v>
      </c>
      <c r="R90" s="12" t="s">
        <v>5</v>
      </c>
      <c r="S90" s="12" t="s">
        <v>5</v>
      </c>
      <c r="T90" s="12" t="s">
        <v>5</v>
      </c>
      <c r="U90" s="37" t="s">
        <v>5</v>
      </c>
    </row>
    <row r="91" spans="1:21" x14ac:dyDescent="0.15">
      <c r="A91" s="10" t="s">
        <v>16</v>
      </c>
      <c r="B91" s="65" t="s">
        <v>46</v>
      </c>
      <c r="C91" s="11">
        <v>2</v>
      </c>
      <c r="D91" s="12" t="s">
        <v>5</v>
      </c>
      <c r="E91" s="11">
        <v>2</v>
      </c>
      <c r="F91" s="12" t="s">
        <v>5</v>
      </c>
      <c r="G91" s="11">
        <v>2</v>
      </c>
      <c r="H91" s="12" t="s">
        <v>5</v>
      </c>
      <c r="I91" s="12" t="s">
        <v>5</v>
      </c>
      <c r="J91" s="12" t="s">
        <v>5</v>
      </c>
      <c r="K91" s="12" t="s">
        <v>5</v>
      </c>
      <c r="L91" s="12" t="s">
        <v>5</v>
      </c>
      <c r="M91" s="12" t="s">
        <v>5</v>
      </c>
      <c r="N91" s="12" t="s">
        <v>5</v>
      </c>
      <c r="O91" s="11">
        <v>2</v>
      </c>
      <c r="P91" s="12" t="s">
        <v>5</v>
      </c>
      <c r="Q91" s="12" t="s">
        <v>5</v>
      </c>
      <c r="R91" s="12" t="s">
        <v>5</v>
      </c>
      <c r="S91" s="12" t="s">
        <v>5</v>
      </c>
      <c r="T91" s="12" t="s">
        <v>5</v>
      </c>
      <c r="U91" s="37" t="s">
        <v>5</v>
      </c>
    </row>
    <row r="92" spans="1:21" x14ac:dyDescent="0.15">
      <c r="A92" s="10" t="s">
        <v>16</v>
      </c>
      <c r="B92" s="65" t="s">
        <v>48</v>
      </c>
      <c r="C92" s="11">
        <v>1</v>
      </c>
      <c r="D92" s="12" t="s">
        <v>5</v>
      </c>
      <c r="E92" s="11">
        <v>1</v>
      </c>
      <c r="F92" s="12" t="s">
        <v>5</v>
      </c>
      <c r="G92" s="11">
        <v>1</v>
      </c>
      <c r="H92" s="12" t="s">
        <v>5</v>
      </c>
      <c r="I92" s="12" t="s">
        <v>5</v>
      </c>
      <c r="J92" s="12" t="s">
        <v>5</v>
      </c>
      <c r="K92" s="12" t="s">
        <v>5</v>
      </c>
      <c r="L92" s="12" t="s">
        <v>5</v>
      </c>
      <c r="M92" s="12" t="s">
        <v>5</v>
      </c>
      <c r="N92" s="12" t="s">
        <v>5</v>
      </c>
      <c r="O92" s="11">
        <v>1</v>
      </c>
      <c r="P92" s="12" t="s">
        <v>5</v>
      </c>
      <c r="Q92" s="12" t="s">
        <v>5</v>
      </c>
      <c r="R92" s="12" t="s">
        <v>5</v>
      </c>
      <c r="S92" s="12" t="s">
        <v>5</v>
      </c>
      <c r="T92" s="12" t="s">
        <v>5</v>
      </c>
      <c r="U92" s="37" t="s">
        <v>5</v>
      </c>
    </row>
    <row r="93" spans="1:21" x14ac:dyDescent="0.15">
      <c r="A93" s="10" t="s">
        <v>16</v>
      </c>
      <c r="B93" s="65" t="s">
        <v>50</v>
      </c>
      <c r="C93" s="12" t="s">
        <v>5</v>
      </c>
      <c r="D93" s="12" t="s">
        <v>5</v>
      </c>
      <c r="E93" s="12" t="s">
        <v>5</v>
      </c>
      <c r="F93" s="12" t="s">
        <v>5</v>
      </c>
      <c r="G93" s="12" t="s">
        <v>5</v>
      </c>
      <c r="H93" s="12" t="s">
        <v>5</v>
      </c>
      <c r="I93" s="12" t="s">
        <v>5</v>
      </c>
      <c r="J93" s="12" t="s">
        <v>5</v>
      </c>
      <c r="K93" s="12" t="s">
        <v>5</v>
      </c>
      <c r="L93" s="12" t="s">
        <v>5</v>
      </c>
      <c r="M93" s="12" t="s">
        <v>5</v>
      </c>
      <c r="N93" s="12" t="s">
        <v>5</v>
      </c>
      <c r="O93" s="12" t="s">
        <v>5</v>
      </c>
      <c r="P93" s="12" t="s">
        <v>5</v>
      </c>
      <c r="Q93" s="12" t="s">
        <v>5</v>
      </c>
      <c r="R93" s="12" t="s">
        <v>5</v>
      </c>
      <c r="S93" s="12" t="s">
        <v>5</v>
      </c>
      <c r="T93" s="12" t="s">
        <v>5</v>
      </c>
      <c r="U93" s="37" t="s">
        <v>5</v>
      </c>
    </row>
    <row r="94" spans="1:21" x14ac:dyDescent="0.15">
      <c r="A94" s="25" t="s">
        <v>16</v>
      </c>
      <c r="B94" s="60" t="s">
        <v>52</v>
      </c>
      <c r="C94" s="28" t="s">
        <v>5</v>
      </c>
      <c r="D94" s="28" t="s">
        <v>5</v>
      </c>
      <c r="E94" s="28" t="s">
        <v>5</v>
      </c>
      <c r="F94" s="28" t="s">
        <v>5</v>
      </c>
      <c r="G94" s="28" t="s">
        <v>5</v>
      </c>
      <c r="H94" s="28" t="s">
        <v>5</v>
      </c>
      <c r="I94" s="28" t="s">
        <v>5</v>
      </c>
      <c r="J94" s="28" t="s">
        <v>5</v>
      </c>
      <c r="K94" s="28" t="s">
        <v>5</v>
      </c>
      <c r="L94" s="28" t="s">
        <v>5</v>
      </c>
      <c r="M94" s="28" t="s">
        <v>5</v>
      </c>
      <c r="N94" s="28" t="s">
        <v>5</v>
      </c>
      <c r="O94" s="28" t="s">
        <v>5</v>
      </c>
      <c r="P94" s="28" t="s">
        <v>5</v>
      </c>
      <c r="Q94" s="28" t="s">
        <v>5</v>
      </c>
      <c r="R94" s="28" t="s">
        <v>5</v>
      </c>
      <c r="S94" s="28" t="s">
        <v>5</v>
      </c>
      <c r="T94" s="28" t="s">
        <v>5</v>
      </c>
      <c r="U94" s="39" t="s">
        <v>5</v>
      </c>
    </row>
    <row r="95" spans="1:21" x14ac:dyDescent="0.15">
      <c r="A95" s="10" t="s">
        <v>16</v>
      </c>
      <c r="B95" s="65" t="s">
        <v>56</v>
      </c>
      <c r="C95" s="11">
        <v>281</v>
      </c>
      <c r="D95" s="12" t="s">
        <v>5</v>
      </c>
      <c r="E95" s="11">
        <v>225</v>
      </c>
      <c r="F95" s="11">
        <v>2</v>
      </c>
      <c r="G95" s="11">
        <v>223</v>
      </c>
      <c r="H95" s="11">
        <v>46</v>
      </c>
      <c r="I95" s="12" t="s">
        <v>5</v>
      </c>
      <c r="J95" s="11">
        <v>40</v>
      </c>
      <c r="K95" s="11">
        <v>4</v>
      </c>
      <c r="L95" s="11">
        <v>2</v>
      </c>
      <c r="M95" s="11">
        <v>10</v>
      </c>
      <c r="N95" s="11">
        <v>44</v>
      </c>
      <c r="O95" s="11">
        <v>278</v>
      </c>
      <c r="P95" s="11">
        <v>41</v>
      </c>
      <c r="Q95" s="12" t="s">
        <v>5</v>
      </c>
      <c r="R95" s="11">
        <v>37</v>
      </c>
      <c r="S95" s="11">
        <v>4</v>
      </c>
      <c r="T95" s="11">
        <v>12</v>
      </c>
      <c r="U95" s="38">
        <v>41</v>
      </c>
    </row>
    <row r="96" spans="1:21" x14ac:dyDescent="0.15">
      <c r="A96" s="10" t="s">
        <v>16</v>
      </c>
      <c r="B96" s="65" t="s">
        <v>58</v>
      </c>
      <c r="C96" s="11">
        <v>115</v>
      </c>
      <c r="D96" s="12" t="s">
        <v>5</v>
      </c>
      <c r="E96" s="11">
        <v>98</v>
      </c>
      <c r="F96" s="11">
        <v>1</v>
      </c>
      <c r="G96" s="11">
        <v>97</v>
      </c>
      <c r="H96" s="11">
        <v>14</v>
      </c>
      <c r="I96" s="12" t="s">
        <v>5</v>
      </c>
      <c r="J96" s="11">
        <v>9</v>
      </c>
      <c r="K96" s="11">
        <v>4</v>
      </c>
      <c r="L96" s="11">
        <v>1</v>
      </c>
      <c r="M96" s="11">
        <v>3</v>
      </c>
      <c r="N96" s="11">
        <v>13</v>
      </c>
      <c r="O96" s="11">
        <v>116</v>
      </c>
      <c r="P96" s="11">
        <v>14</v>
      </c>
      <c r="Q96" s="12" t="s">
        <v>5</v>
      </c>
      <c r="R96" s="11">
        <v>13</v>
      </c>
      <c r="S96" s="11">
        <v>1</v>
      </c>
      <c r="T96" s="11">
        <v>4</v>
      </c>
      <c r="U96" s="38">
        <v>14</v>
      </c>
    </row>
    <row r="97" spans="1:21" x14ac:dyDescent="0.15">
      <c r="A97" s="10" t="s">
        <v>16</v>
      </c>
      <c r="B97" s="65" t="s">
        <v>60</v>
      </c>
      <c r="C97" s="11">
        <v>17</v>
      </c>
      <c r="D97" s="12" t="s">
        <v>5</v>
      </c>
      <c r="E97" s="11">
        <v>16</v>
      </c>
      <c r="F97" s="12" t="s">
        <v>5</v>
      </c>
      <c r="G97" s="11">
        <v>16</v>
      </c>
      <c r="H97" s="11">
        <v>1</v>
      </c>
      <c r="I97" s="12" t="s">
        <v>5</v>
      </c>
      <c r="J97" s="11">
        <v>1</v>
      </c>
      <c r="K97" s="12" t="s">
        <v>5</v>
      </c>
      <c r="L97" s="12" t="s">
        <v>5</v>
      </c>
      <c r="M97" s="12" t="s">
        <v>5</v>
      </c>
      <c r="N97" s="11">
        <v>1</v>
      </c>
      <c r="O97" s="11">
        <v>16</v>
      </c>
      <c r="P97" s="12" t="s">
        <v>5</v>
      </c>
      <c r="Q97" s="12" t="s">
        <v>5</v>
      </c>
      <c r="R97" s="12" t="s">
        <v>5</v>
      </c>
      <c r="S97" s="12" t="s">
        <v>5</v>
      </c>
      <c r="T97" s="12" t="s">
        <v>5</v>
      </c>
      <c r="U97" s="37" t="s">
        <v>5</v>
      </c>
    </row>
    <row r="98" spans="1:21" x14ac:dyDescent="0.15">
      <c r="A98" s="10" t="s">
        <v>16</v>
      </c>
      <c r="B98" s="65" t="s">
        <v>62</v>
      </c>
      <c r="C98" s="11">
        <v>1</v>
      </c>
      <c r="D98" s="12" t="s">
        <v>5</v>
      </c>
      <c r="E98" s="11">
        <v>1</v>
      </c>
      <c r="F98" s="12" t="s">
        <v>5</v>
      </c>
      <c r="G98" s="11">
        <v>1</v>
      </c>
      <c r="H98" s="12" t="s">
        <v>5</v>
      </c>
      <c r="I98" s="12" t="s">
        <v>5</v>
      </c>
      <c r="J98" s="12" t="s">
        <v>5</v>
      </c>
      <c r="K98" s="12" t="s">
        <v>5</v>
      </c>
      <c r="L98" s="12" t="s">
        <v>5</v>
      </c>
      <c r="M98" s="12" t="s">
        <v>5</v>
      </c>
      <c r="N98" s="12" t="s">
        <v>5</v>
      </c>
      <c r="O98" s="11">
        <v>1</v>
      </c>
      <c r="P98" s="12" t="s">
        <v>5</v>
      </c>
      <c r="Q98" s="12" t="s">
        <v>5</v>
      </c>
      <c r="R98" s="12" t="s">
        <v>5</v>
      </c>
      <c r="S98" s="12" t="s">
        <v>5</v>
      </c>
      <c r="T98" s="12" t="s">
        <v>5</v>
      </c>
      <c r="U98" s="37" t="s">
        <v>5</v>
      </c>
    </row>
    <row r="99" spans="1:21" x14ac:dyDescent="0.15">
      <c r="A99" s="10" t="s">
        <v>16</v>
      </c>
      <c r="B99" s="65" t="s">
        <v>64</v>
      </c>
      <c r="C99" s="11">
        <v>340</v>
      </c>
      <c r="D99" s="12" t="s">
        <v>5</v>
      </c>
      <c r="E99" s="11">
        <v>275</v>
      </c>
      <c r="F99" s="11">
        <v>3</v>
      </c>
      <c r="G99" s="11">
        <v>272</v>
      </c>
      <c r="H99" s="11">
        <v>53</v>
      </c>
      <c r="I99" s="12" t="s">
        <v>5</v>
      </c>
      <c r="J99" s="11">
        <v>45</v>
      </c>
      <c r="K99" s="11">
        <v>6</v>
      </c>
      <c r="L99" s="11">
        <v>2</v>
      </c>
      <c r="M99" s="11">
        <v>12</v>
      </c>
      <c r="N99" s="11">
        <v>51</v>
      </c>
      <c r="O99" s="11">
        <v>338</v>
      </c>
      <c r="P99" s="11">
        <v>49</v>
      </c>
      <c r="Q99" s="12" t="s">
        <v>5</v>
      </c>
      <c r="R99" s="11">
        <v>44</v>
      </c>
      <c r="S99" s="11">
        <v>5</v>
      </c>
      <c r="T99" s="11">
        <v>14</v>
      </c>
      <c r="U99" s="38">
        <v>49</v>
      </c>
    </row>
    <row r="100" spans="1:21" x14ac:dyDescent="0.15">
      <c r="A100" s="130" t="s">
        <v>16</v>
      </c>
      <c r="B100" s="124" t="s">
        <v>508</v>
      </c>
      <c r="C100" s="63">
        <v>5416</v>
      </c>
      <c r="D100" s="62" t="s">
        <v>5</v>
      </c>
      <c r="E100" s="63">
        <v>4814</v>
      </c>
      <c r="F100" s="63">
        <v>119</v>
      </c>
      <c r="G100" s="63">
        <v>4695</v>
      </c>
      <c r="H100" s="63">
        <v>513</v>
      </c>
      <c r="I100" s="62" t="s">
        <v>5</v>
      </c>
      <c r="J100" s="63">
        <v>496</v>
      </c>
      <c r="K100" s="63">
        <v>9</v>
      </c>
      <c r="L100" s="63">
        <v>8</v>
      </c>
      <c r="M100" s="63">
        <v>89</v>
      </c>
      <c r="N100" s="63">
        <v>505</v>
      </c>
      <c r="O100" s="63">
        <v>5390</v>
      </c>
      <c r="P100" s="63">
        <v>479</v>
      </c>
      <c r="Q100" s="62" t="s">
        <v>5</v>
      </c>
      <c r="R100" s="63">
        <v>470</v>
      </c>
      <c r="S100" s="63">
        <v>9</v>
      </c>
      <c r="T100" s="63">
        <v>97</v>
      </c>
      <c r="U100" s="66">
        <v>479</v>
      </c>
    </row>
    <row r="101" spans="1:21" x14ac:dyDescent="0.15">
      <c r="A101" s="10" t="s">
        <v>16</v>
      </c>
      <c r="B101" s="65" t="s">
        <v>20</v>
      </c>
      <c r="C101" s="11">
        <v>318</v>
      </c>
      <c r="D101" s="12" t="s">
        <v>5</v>
      </c>
      <c r="E101" s="11">
        <v>293</v>
      </c>
      <c r="F101" s="11">
        <v>5</v>
      </c>
      <c r="G101" s="11">
        <v>288</v>
      </c>
      <c r="H101" s="11">
        <v>14</v>
      </c>
      <c r="I101" s="12" t="s">
        <v>5</v>
      </c>
      <c r="J101" s="11">
        <v>12</v>
      </c>
      <c r="K101" s="11">
        <v>2</v>
      </c>
      <c r="L101" s="12" t="s">
        <v>5</v>
      </c>
      <c r="M101" s="11">
        <v>11</v>
      </c>
      <c r="N101" s="11">
        <v>14</v>
      </c>
      <c r="O101" s="11">
        <v>322</v>
      </c>
      <c r="P101" s="11">
        <v>18</v>
      </c>
      <c r="Q101" s="12" t="s">
        <v>5</v>
      </c>
      <c r="R101" s="11">
        <v>18</v>
      </c>
      <c r="S101" s="12" t="s">
        <v>5</v>
      </c>
      <c r="T101" s="11">
        <v>11</v>
      </c>
      <c r="U101" s="38">
        <v>18</v>
      </c>
    </row>
    <row r="102" spans="1:21" x14ac:dyDescent="0.15">
      <c r="A102" s="10" t="s">
        <v>16</v>
      </c>
      <c r="B102" s="65" t="s">
        <v>22</v>
      </c>
      <c r="C102" s="11">
        <v>594</v>
      </c>
      <c r="D102" s="12" t="s">
        <v>5</v>
      </c>
      <c r="E102" s="11">
        <v>545</v>
      </c>
      <c r="F102" s="11">
        <v>18</v>
      </c>
      <c r="G102" s="11">
        <v>527</v>
      </c>
      <c r="H102" s="11">
        <v>29</v>
      </c>
      <c r="I102" s="12" t="s">
        <v>5</v>
      </c>
      <c r="J102" s="11">
        <v>29</v>
      </c>
      <c r="K102" s="12" t="s">
        <v>5</v>
      </c>
      <c r="L102" s="12" t="s">
        <v>5</v>
      </c>
      <c r="M102" s="11">
        <v>20</v>
      </c>
      <c r="N102" s="11">
        <v>29</v>
      </c>
      <c r="O102" s="11">
        <v>596</v>
      </c>
      <c r="P102" s="11">
        <v>31</v>
      </c>
      <c r="Q102" s="12" t="s">
        <v>5</v>
      </c>
      <c r="R102" s="11">
        <v>30</v>
      </c>
      <c r="S102" s="11">
        <v>1</v>
      </c>
      <c r="T102" s="11">
        <v>20</v>
      </c>
      <c r="U102" s="38">
        <v>31</v>
      </c>
    </row>
    <row r="103" spans="1:21" x14ac:dyDescent="0.15">
      <c r="A103" s="10" t="s">
        <v>16</v>
      </c>
      <c r="B103" s="65" t="s">
        <v>24</v>
      </c>
      <c r="C103" s="11">
        <v>241</v>
      </c>
      <c r="D103" s="12" t="s">
        <v>5</v>
      </c>
      <c r="E103" s="11">
        <v>218</v>
      </c>
      <c r="F103" s="11">
        <v>4</v>
      </c>
      <c r="G103" s="11">
        <v>214</v>
      </c>
      <c r="H103" s="11">
        <v>20</v>
      </c>
      <c r="I103" s="12" t="s">
        <v>5</v>
      </c>
      <c r="J103" s="11">
        <v>19</v>
      </c>
      <c r="K103" s="11">
        <v>1</v>
      </c>
      <c r="L103" s="12" t="s">
        <v>5</v>
      </c>
      <c r="M103" s="11">
        <v>3</v>
      </c>
      <c r="N103" s="11">
        <v>20</v>
      </c>
      <c r="O103" s="11">
        <v>240</v>
      </c>
      <c r="P103" s="11">
        <v>19</v>
      </c>
      <c r="Q103" s="12" t="s">
        <v>5</v>
      </c>
      <c r="R103" s="11">
        <v>18</v>
      </c>
      <c r="S103" s="11">
        <v>1</v>
      </c>
      <c r="T103" s="11">
        <v>3</v>
      </c>
      <c r="U103" s="38">
        <v>19</v>
      </c>
    </row>
    <row r="104" spans="1:21" x14ac:dyDescent="0.15">
      <c r="A104" s="10" t="s">
        <v>16</v>
      </c>
      <c r="B104" s="65" t="s">
        <v>26</v>
      </c>
      <c r="C104" s="11">
        <v>224</v>
      </c>
      <c r="D104" s="12" t="s">
        <v>5</v>
      </c>
      <c r="E104" s="11">
        <v>192</v>
      </c>
      <c r="F104" s="11">
        <v>6</v>
      </c>
      <c r="G104" s="11">
        <v>186</v>
      </c>
      <c r="H104" s="11">
        <v>27</v>
      </c>
      <c r="I104" s="12" t="s">
        <v>5</v>
      </c>
      <c r="J104" s="11">
        <v>27</v>
      </c>
      <c r="K104" s="12" t="s">
        <v>5</v>
      </c>
      <c r="L104" s="12" t="s">
        <v>5</v>
      </c>
      <c r="M104" s="11">
        <v>5</v>
      </c>
      <c r="N104" s="11">
        <v>27</v>
      </c>
      <c r="O104" s="11">
        <v>210</v>
      </c>
      <c r="P104" s="11">
        <v>13</v>
      </c>
      <c r="Q104" s="12" t="s">
        <v>5</v>
      </c>
      <c r="R104" s="11">
        <v>13</v>
      </c>
      <c r="S104" s="12" t="s">
        <v>5</v>
      </c>
      <c r="T104" s="11">
        <v>5</v>
      </c>
      <c r="U104" s="38">
        <v>13</v>
      </c>
    </row>
    <row r="105" spans="1:21" x14ac:dyDescent="0.15">
      <c r="A105" s="10" t="s">
        <v>16</v>
      </c>
      <c r="B105" s="65" t="s">
        <v>28</v>
      </c>
      <c r="C105" s="11">
        <v>226</v>
      </c>
      <c r="D105" s="12" t="s">
        <v>5</v>
      </c>
      <c r="E105" s="11">
        <v>202</v>
      </c>
      <c r="F105" s="11">
        <v>9</v>
      </c>
      <c r="G105" s="11">
        <v>193</v>
      </c>
      <c r="H105" s="11">
        <v>22</v>
      </c>
      <c r="I105" s="12" t="s">
        <v>5</v>
      </c>
      <c r="J105" s="11">
        <v>22</v>
      </c>
      <c r="K105" s="12" t="s">
        <v>5</v>
      </c>
      <c r="L105" s="12" t="s">
        <v>5</v>
      </c>
      <c r="M105" s="11">
        <v>2</v>
      </c>
      <c r="N105" s="11">
        <v>22</v>
      </c>
      <c r="O105" s="11">
        <v>216</v>
      </c>
      <c r="P105" s="11">
        <v>12</v>
      </c>
      <c r="Q105" s="12" t="s">
        <v>5</v>
      </c>
      <c r="R105" s="11">
        <v>12</v>
      </c>
      <c r="S105" s="12" t="s">
        <v>5</v>
      </c>
      <c r="T105" s="11">
        <v>2</v>
      </c>
      <c r="U105" s="38">
        <v>12</v>
      </c>
    </row>
    <row r="106" spans="1:21" x14ac:dyDescent="0.15">
      <c r="A106" s="10" t="s">
        <v>16</v>
      </c>
      <c r="B106" s="65" t="s">
        <v>30</v>
      </c>
      <c r="C106" s="11">
        <v>214</v>
      </c>
      <c r="D106" s="12" t="s">
        <v>5</v>
      </c>
      <c r="E106" s="11">
        <v>194</v>
      </c>
      <c r="F106" s="11">
        <v>5</v>
      </c>
      <c r="G106" s="11">
        <v>189</v>
      </c>
      <c r="H106" s="11">
        <v>14</v>
      </c>
      <c r="I106" s="12" t="s">
        <v>5</v>
      </c>
      <c r="J106" s="11">
        <v>14</v>
      </c>
      <c r="K106" s="12" t="s">
        <v>5</v>
      </c>
      <c r="L106" s="12" t="s">
        <v>5</v>
      </c>
      <c r="M106" s="11">
        <v>6</v>
      </c>
      <c r="N106" s="11">
        <v>14</v>
      </c>
      <c r="O106" s="11">
        <v>211</v>
      </c>
      <c r="P106" s="11">
        <v>11</v>
      </c>
      <c r="Q106" s="12" t="s">
        <v>5</v>
      </c>
      <c r="R106" s="11">
        <v>11</v>
      </c>
      <c r="S106" s="12" t="s">
        <v>5</v>
      </c>
      <c r="T106" s="11">
        <v>6</v>
      </c>
      <c r="U106" s="38">
        <v>11</v>
      </c>
    </row>
    <row r="107" spans="1:21" x14ac:dyDescent="0.15">
      <c r="A107" s="10" t="s">
        <v>16</v>
      </c>
      <c r="B107" s="65" t="s">
        <v>32</v>
      </c>
      <c r="C107" s="11">
        <v>241</v>
      </c>
      <c r="D107" s="12" t="s">
        <v>5</v>
      </c>
      <c r="E107" s="11">
        <v>214</v>
      </c>
      <c r="F107" s="11">
        <v>10</v>
      </c>
      <c r="G107" s="11">
        <v>204</v>
      </c>
      <c r="H107" s="11">
        <v>26</v>
      </c>
      <c r="I107" s="12" t="s">
        <v>5</v>
      </c>
      <c r="J107" s="11">
        <v>24</v>
      </c>
      <c r="K107" s="11">
        <v>1</v>
      </c>
      <c r="L107" s="11">
        <v>1</v>
      </c>
      <c r="M107" s="11">
        <v>1</v>
      </c>
      <c r="N107" s="11">
        <v>25</v>
      </c>
      <c r="O107" s="11">
        <v>242</v>
      </c>
      <c r="P107" s="11">
        <v>26</v>
      </c>
      <c r="Q107" s="12" t="s">
        <v>5</v>
      </c>
      <c r="R107" s="11">
        <v>25</v>
      </c>
      <c r="S107" s="11">
        <v>1</v>
      </c>
      <c r="T107" s="11">
        <v>2</v>
      </c>
      <c r="U107" s="38">
        <v>26</v>
      </c>
    </row>
    <row r="108" spans="1:21" x14ac:dyDescent="0.15">
      <c r="A108" s="10" t="s">
        <v>16</v>
      </c>
      <c r="B108" s="65" t="s">
        <v>34</v>
      </c>
      <c r="C108" s="11">
        <v>240</v>
      </c>
      <c r="D108" s="12" t="s">
        <v>5</v>
      </c>
      <c r="E108" s="11">
        <v>217</v>
      </c>
      <c r="F108" s="11">
        <v>5</v>
      </c>
      <c r="G108" s="11">
        <v>212</v>
      </c>
      <c r="H108" s="11">
        <v>21</v>
      </c>
      <c r="I108" s="12" t="s">
        <v>5</v>
      </c>
      <c r="J108" s="11">
        <v>21</v>
      </c>
      <c r="K108" s="12" t="s">
        <v>5</v>
      </c>
      <c r="L108" s="12" t="s">
        <v>5</v>
      </c>
      <c r="M108" s="11">
        <v>2</v>
      </c>
      <c r="N108" s="11">
        <v>21</v>
      </c>
      <c r="O108" s="11">
        <v>235</v>
      </c>
      <c r="P108" s="11">
        <v>16</v>
      </c>
      <c r="Q108" s="12" t="s">
        <v>5</v>
      </c>
      <c r="R108" s="11">
        <v>15</v>
      </c>
      <c r="S108" s="11">
        <v>1</v>
      </c>
      <c r="T108" s="11">
        <v>2</v>
      </c>
      <c r="U108" s="38">
        <v>16</v>
      </c>
    </row>
    <row r="109" spans="1:21" x14ac:dyDescent="0.15">
      <c r="A109" s="10" t="s">
        <v>16</v>
      </c>
      <c r="B109" s="65" t="s">
        <v>36</v>
      </c>
      <c r="C109" s="11">
        <v>283</v>
      </c>
      <c r="D109" s="12" t="s">
        <v>5</v>
      </c>
      <c r="E109" s="11">
        <v>248</v>
      </c>
      <c r="F109" s="11">
        <v>8</v>
      </c>
      <c r="G109" s="11">
        <v>240</v>
      </c>
      <c r="H109" s="11">
        <v>32</v>
      </c>
      <c r="I109" s="12" t="s">
        <v>5</v>
      </c>
      <c r="J109" s="11">
        <v>32</v>
      </c>
      <c r="K109" s="12" t="s">
        <v>5</v>
      </c>
      <c r="L109" s="12" t="s">
        <v>5</v>
      </c>
      <c r="M109" s="11">
        <v>3</v>
      </c>
      <c r="N109" s="11">
        <v>32</v>
      </c>
      <c r="O109" s="11">
        <v>280</v>
      </c>
      <c r="P109" s="11">
        <v>29</v>
      </c>
      <c r="Q109" s="12" t="s">
        <v>5</v>
      </c>
      <c r="R109" s="11">
        <v>29</v>
      </c>
      <c r="S109" s="12" t="s">
        <v>5</v>
      </c>
      <c r="T109" s="11">
        <v>3</v>
      </c>
      <c r="U109" s="38">
        <v>29</v>
      </c>
    </row>
    <row r="110" spans="1:21" x14ac:dyDescent="0.15">
      <c r="A110" s="10" t="s">
        <v>16</v>
      </c>
      <c r="B110" s="65" t="s">
        <v>38</v>
      </c>
      <c r="C110" s="11">
        <v>735</v>
      </c>
      <c r="D110" s="12" t="s">
        <v>5</v>
      </c>
      <c r="E110" s="11">
        <v>638</v>
      </c>
      <c r="F110" s="11">
        <v>12</v>
      </c>
      <c r="G110" s="11">
        <v>626</v>
      </c>
      <c r="H110" s="11">
        <v>90</v>
      </c>
      <c r="I110" s="12" t="s">
        <v>5</v>
      </c>
      <c r="J110" s="11">
        <v>89</v>
      </c>
      <c r="K110" s="12" t="s">
        <v>5</v>
      </c>
      <c r="L110" s="11">
        <v>1</v>
      </c>
      <c r="M110" s="11">
        <v>7</v>
      </c>
      <c r="N110" s="11">
        <v>89</v>
      </c>
      <c r="O110" s="11">
        <v>722</v>
      </c>
      <c r="P110" s="11">
        <v>76</v>
      </c>
      <c r="Q110" s="12" t="s">
        <v>5</v>
      </c>
      <c r="R110" s="11">
        <v>76</v>
      </c>
      <c r="S110" s="12" t="s">
        <v>5</v>
      </c>
      <c r="T110" s="11">
        <v>8</v>
      </c>
      <c r="U110" s="38">
        <v>76</v>
      </c>
    </row>
    <row r="111" spans="1:21" x14ac:dyDescent="0.15">
      <c r="A111" s="10" t="s">
        <v>16</v>
      </c>
      <c r="B111" s="65" t="s">
        <v>40</v>
      </c>
      <c r="C111" s="11">
        <v>1104</v>
      </c>
      <c r="D111" s="12" t="s">
        <v>5</v>
      </c>
      <c r="E111" s="11">
        <v>983</v>
      </c>
      <c r="F111" s="11">
        <v>21</v>
      </c>
      <c r="G111" s="11">
        <v>962</v>
      </c>
      <c r="H111" s="11">
        <v>106</v>
      </c>
      <c r="I111" s="12" t="s">
        <v>5</v>
      </c>
      <c r="J111" s="11">
        <v>103</v>
      </c>
      <c r="K111" s="11">
        <v>2</v>
      </c>
      <c r="L111" s="11">
        <v>1</v>
      </c>
      <c r="M111" s="11">
        <v>15</v>
      </c>
      <c r="N111" s="11">
        <v>105</v>
      </c>
      <c r="O111" s="11">
        <v>1133</v>
      </c>
      <c r="P111" s="11">
        <v>134</v>
      </c>
      <c r="Q111" s="12" t="s">
        <v>5</v>
      </c>
      <c r="R111" s="11">
        <v>132</v>
      </c>
      <c r="S111" s="11">
        <v>2</v>
      </c>
      <c r="T111" s="11">
        <v>16</v>
      </c>
      <c r="U111" s="38">
        <v>134</v>
      </c>
    </row>
    <row r="112" spans="1:21" x14ac:dyDescent="0.15">
      <c r="A112" s="10" t="s">
        <v>16</v>
      </c>
      <c r="B112" s="65" t="s">
        <v>42</v>
      </c>
      <c r="C112" s="11">
        <v>740</v>
      </c>
      <c r="D112" s="12" t="s">
        <v>5</v>
      </c>
      <c r="E112" s="11">
        <v>650</v>
      </c>
      <c r="F112" s="11">
        <v>12</v>
      </c>
      <c r="G112" s="11">
        <v>638</v>
      </c>
      <c r="H112" s="11">
        <v>80</v>
      </c>
      <c r="I112" s="12" t="s">
        <v>5</v>
      </c>
      <c r="J112" s="11">
        <v>76</v>
      </c>
      <c r="K112" s="11">
        <v>2</v>
      </c>
      <c r="L112" s="11">
        <v>2</v>
      </c>
      <c r="M112" s="11">
        <v>10</v>
      </c>
      <c r="N112" s="11">
        <v>78</v>
      </c>
      <c r="O112" s="11">
        <v>736</v>
      </c>
      <c r="P112" s="11">
        <v>74</v>
      </c>
      <c r="Q112" s="12" t="s">
        <v>5</v>
      </c>
      <c r="R112" s="11">
        <v>71</v>
      </c>
      <c r="S112" s="11">
        <v>3</v>
      </c>
      <c r="T112" s="11">
        <v>12</v>
      </c>
      <c r="U112" s="38">
        <v>74</v>
      </c>
    </row>
    <row r="113" spans="1:21" x14ac:dyDescent="0.15">
      <c r="A113" s="10" t="s">
        <v>16</v>
      </c>
      <c r="B113" s="65" t="s">
        <v>44</v>
      </c>
      <c r="C113" s="11">
        <v>203</v>
      </c>
      <c r="D113" s="12" t="s">
        <v>5</v>
      </c>
      <c r="E113" s="11">
        <v>171</v>
      </c>
      <c r="F113" s="11">
        <v>3</v>
      </c>
      <c r="G113" s="11">
        <v>168</v>
      </c>
      <c r="H113" s="11">
        <v>29</v>
      </c>
      <c r="I113" s="12" t="s">
        <v>5</v>
      </c>
      <c r="J113" s="11">
        <v>25</v>
      </c>
      <c r="K113" s="11">
        <v>1</v>
      </c>
      <c r="L113" s="11">
        <v>3</v>
      </c>
      <c r="M113" s="11">
        <v>3</v>
      </c>
      <c r="N113" s="11">
        <v>26</v>
      </c>
      <c r="O113" s="11">
        <v>191</v>
      </c>
      <c r="P113" s="11">
        <v>14</v>
      </c>
      <c r="Q113" s="12" t="s">
        <v>5</v>
      </c>
      <c r="R113" s="11">
        <v>14</v>
      </c>
      <c r="S113" s="12" t="s">
        <v>5</v>
      </c>
      <c r="T113" s="11">
        <v>6</v>
      </c>
      <c r="U113" s="38">
        <v>14</v>
      </c>
    </row>
    <row r="114" spans="1:21" x14ac:dyDescent="0.15">
      <c r="A114" s="10" t="s">
        <v>16</v>
      </c>
      <c r="B114" s="65" t="s">
        <v>46</v>
      </c>
      <c r="C114" s="11">
        <v>46</v>
      </c>
      <c r="D114" s="12" t="s">
        <v>5</v>
      </c>
      <c r="E114" s="11">
        <v>42</v>
      </c>
      <c r="F114" s="11">
        <v>1</v>
      </c>
      <c r="G114" s="11">
        <v>41</v>
      </c>
      <c r="H114" s="11">
        <v>3</v>
      </c>
      <c r="I114" s="12" t="s">
        <v>5</v>
      </c>
      <c r="J114" s="11">
        <v>3</v>
      </c>
      <c r="K114" s="12" t="s">
        <v>5</v>
      </c>
      <c r="L114" s="12" t="s">
        <v>5</v>
      </c>
      <c r="M114" s="11">
        <v>1</v>
      </c>
      <c r="N114" s="11">
        <v>3</v>
      </c>
      <c r="O114" s="11">
        <v>47</v>
      </c>
      <c r="P114" s="11">
        <v>4</v>
      </c>
      <c r="Q114" s="12" t="s">
        <v>5</v>
      </c>
      <c r="R114" s="11">
        <v>4</v>
      </c>
      <c r="S114" s="12" t="s">
        <v>5</v>
      </c>
      <c r="T114" s="11">
        <v>1</v>
      </c>
      <c r="U114" s="38">
        <v>4</v>
      </c>
    </row>
    <row r="115" spans="1:21" x14ac:dyDescent="0.15">
      <c r="A115" s="10" t="s">
        <v>16</v>
      </c>
      <c r="B115" s="65" t="s">
        <v>48</v>
      </c>
      <c r="C115" s="11">
        <v>6</v>
      </c>
      <c r="D115" s="12" t="s">
        <v>5</v>
      </c>
      <c r="E115" s="11">
        <v>6</v>
      </c>
      <c r="F115" s="12" t="s">
        <v>5</v>
      </c>
      <c r="G115" s="11">
        <v>6</v>
      </c>
      <c r="H115" s="12" t="s">
        <v>5</v>
      </c>
      <c r="I115" s="12" t="s">
        <v>5</v>
      </c>
      <c r="J115" s="12" t="s">
        <v>5</v>
      </c>
      <c r="K115" s="12" t="s">
        <v>5</v>
      </c>
      <c r="L115" s="12" t="s">
        <v>5</v>
      </c>
      <c r="M115" s="12" t="s">
        <v>5</v>
      </c>
      <c r="N115" s="12" t="s">
        <v>5</v>
      </c>
      <c r="O115" s="11">
        <v>8</v>
      </c>
      <c r="P115" s="11">
        <v>2</v>
      </c>
      <c r="Q115" s="12" t="s">
        <v>5</v>
      </c>
      <c r="R115" s="11">
        <v>2</v>
      </c>
      <c r="S115" s="12" t="s">
        <v>5</v>
      </c>
      <c r="T115" s="12" t="s">
        <v>5</v>
      </c>
      <c r="U115" s="38">
        <v>2</v>
      </c>
    </row>
    <row r="116" spans="1:21" x14ac:dyDescent="0.15">
      <c r="A116" s="10" t="s">
        <v>16</v>
      </c>
      <c r="B116" s="65" t="s">
        <v>50</v>
      </c>
      <c r="C116" s="11">
        <v>1</v>
      </c>
      <c r="D116" s="12" t="s">
        <v>5</v>
      </c>
      <c r="E116" s="11">
        <v>1</v>
      </c>
      <c r="F116" s="12" t="s">
        <v>5</v>
      </c>
      <c r="G116" s="11">
        <v>1</v>
      </c>
      <c r="H116" s="12" t="s">
        <v>5</v>
      </c>
      <c r="I116" s="12" t="s">
        <v>5</v>
      </c>
      <c r="J116" s="12" t="s">
        <v>5</v>
      </c>
      <c r="K116" s="12" t="s">
        <v>5</v>
      </c>
      <c r="L116" s="12" t="s">
        <v>5</v>
      </c>
      <c r="M116" s="12" t="s">
        <v>5</v>
      </c>
      <c r="N116" s="12" t="s">
        <v>5</v>
      </c>
      <c r="O116" s="11">
        <v>1</v>
      </c>
      <c r="P116" s="12" t="s">
        <v>5</v>
      </c>
      <c r="Q116" s="12" t="s">
        <v>5</v>
      </c>
      <c r="R116" s="12" t="s">
        <v>5</v>
      </c>
      <c r="S116" s="12" t="s">
        <v>5</v>
      </c>
      <c r="T116" s="12" t="s">
        <v>5</v>
      </c>
      <c r="U116" s="37" t="s">
        <v>5</v>
      </c>
    </row>
    <row r="117" spans="1:21" x14ac:dyDescent="0.15">
      <c r="A117" s="10" t="s">
        <v>16</v>
      </c>
      <c r="B117" s="65" t="s">
        <v>52</v>
      </c>
      <c r="C117" s="12" t="s">
        <v>5</v>
      </c>
      <c r="D117" s="12" t="s">
        <v>5</v>
      </c>
      <c r="E117" s="12" t="s">
        <v>5</v>
      </c>
      <c r="F117" s="12" t="s">
        <v>5</v>
      </c>
      <c r="G117" s="12" t="s">
        <v>5</v>
      </c>
      <c r="H117" s="12" t="s">
        <v>5</v>
      </c>
      <c r="I117" s="12" t="s">
        <v>5</v>
      </c>
      <c r="J117" s="12" t="s">
        <v>5</v>
      </c>
      <c r="K117" s="12" t="s">
        <v>5</v>
      </c>
      <c r="L117" s="12" t="s">
        <v>5</v>
      </c>
      <c r="M117" s="12" t="s">
        <v>5</v>
      </c>
      <c r="N117" s="12" t="s">
        <v>5</v>
      </c>
      <c r="O117" s="12" t="s">
        <v>5</v>
      </c>
      <c r="P117" s="12" t="s">
        <v>5</v>
      </c>
      <c r="Q117" s="12" t="s">
        <v>5</v>
      </c>
      <c r="R117" s="12" t="s">
        <v>5</v>
      </c>
      <c r="S117" s="12" t="s">
        <v>5</v>
      </c>
      <c r="T117" s="12" t="s">
        <v>5</v>
      </c>
      <c r="U117" s="37" t="s">
        <v>5</v>
      </c>
    </row>
    <row r="118" spans="1:21" x14ac:dyDescent="0.15">
      <c r="A118" s="20" t="s">
        <v>16</v>
      </c>
      <c r="B118" s="69" t="s">
        <v>56</v>
      </c>
      <c r="C118" s="22">
        <v>3316</v>
      </c>
      <c r="D118" s="23" t="s">
        <v>5</v>
      </c>
      <c r="E118" s="22">
        <v>2961</v>
      </c>
      <c r="F118" s="22">
        <v>82</v>
      </c>
      <c r="G118" s="22">
        <v>2879</v>
      </c>
      <c r="H118" s="22">
        <v>295</v>
      </c>
      <c r="I118" s="23" t="s">
        <v>5</v>
      </c>
      <c r="J118" s="22">
        <v>289</v>
      </c>
      <c r="K118" s="22">
        <v>4</v>
      </c>
      <c r="L118" s="22">
        <v>2</v>
      </c>
      <c r="M118" s="22">
        <v>60</v>
      </c>
      <c r="N118" s="22">
        <v>293</v>
      </c>
      <c r="O118" s="22">
        <v>3274</v>
      </c>
      <c r="P118" s="22">
        <v>251</v>
      </c>
      <c r="Q118" s="23" t="s">
        <v>5</v>
      </c>
      <c r="R118" s="22">
        <v>247</v>
      </c>
      <c r="S118" s="22">
        <v>4</v>
      </c>
      <c r="T118" s="22">
        <v>62</v>
      </c>
      <c r="U118" s="42">
        <v>251</v>
      </c>
    </row>
    <row r="119" spans="1:21" x14ac:dyDescent="0.15">
      <c r="A119" s="10" t="s">
        <v>16</v>
      </c>
      <c r="B119" s="65" t="s">
        <v>58</v>
      </c>
      <c r="C119" s="11">
        <v>2100</v>
      </c>
      <c r="D119" s="12" t="s">
        <v>5</v>
      </c>
      <c r="E119" s="11">
        <v>1853</v>
      </c>
      <c r="F119" s="11">
        <v>37</v>
      </c>
      <c r="G119" s="11">
        <v>1816</v>
      </c>
      <c r="H119" s="11">
        <v>218</v>
      </c>
      <c r="I119" s="12" t="s">
        <v>5</v>
      </c>
      <c r="J119" s="11">
        <v>207</v>
      </c>
      <c r="K119" s="11">
        <v>5</v>
      </c>
      <c r="L119" s="11">
        <v>6</v>
      </c>
      <c r="M119" s="11">
        <v>29</v>
      </c>
      <c r="N119" s="11">
        <v>212</v>
      </c>
      <c r="O119" s="11">
        <v>2116</v>
      </c>
      <c r="P119" s="11">
        <v>228</v>
      </c>
      <c r="Q119" s="12" t="s">
        <v>5</v>
      </c>
      <c r="R119" s="11">
        <v>223</v>
      </c>
      <c r="S119" s="11">
        <v>5</v>
      </c>
      <c r="T119" s="11">
        <v>35</v>
      </c>
      <c r="U119" s="38">
        <v>228</v>
      </c>
    </row>
    <row r="120" spans="1:21" x14ac:dyDescent="0.15">
      <c r="A120" s="10" t="s">
        <v>16</v>
      </c>
      <c r="B120" s="65" t="s">
        <v>60</v>
      </c>
      <c r="C120" s="11">
        <v>256</v>
      </c>
      <c r="D120" s="12" t="s">
        <v>5</v>
      </c>
      <c r="E120" s="11">
        <v>220</v>
      </c>
      <c r="F120" s="11">
        <v>4</v>
      </c>
      <c r="G120" s="11">
        <v>216</v>
      </c>
      <c r="H120" s="11">
        <v>32</v>
      </c>
      <c r="I120" s="12" t="s">
        <v>5</v>
      </c>
      <c r="J120" s="11">
        <v>28</v>
      </c>
      <c r="K120" s="11">
        <v>1</v>
      </c>
      <c r="L120" s="11">
        <v>3</v>
      </c>
      <c r="M120" s="11">
        <v>4</v>
      </c>
      <c r="N120" s="11">
        <v>29</v>
      </c>
      <c r="O120" s="11">
        <v>247</v>
      </c>
      <c r="P120" s="11">
        <v>20</v>
      </c>
      <c r="Q120" s="12" t="s">
        <v>5</v>
      </c>
      <c r="R120" s="11">
        <v>20</v>
      </c>
      <c r="S120" s="12" t="s">
        <v>5</v>
      </c>
      <c r="T120" s="11">
        <v>7</v>
      </c>
      <c r="U120" s="38">
        <v>20</v>
      </c>
    </row>
    <row r="121" spans="1:21" x14ac:dyDescent="0.15">
      <c r="A121" s="10" t="s">
        <v>16</v>
      </c>
      <c r="B121" s="65" t="s">
        <v>62</v>
      </c>
      <c r="C121" s="11">
        <v>7</v>
      </c>
      <c r="D121" s="12" t="s">
        <v>5</v>
      </c>
      <c r="E121" s="11">
        <v>7</v>
      </c>
      <c r="F121" s="12" t="s">
        <v>5</v>
      </c>
      <c r="G121" s="11">
        <v>7</v>
      </c>
      <c r="H121" s="12" t="s">
        <v>5</v>
      </c>
      <c r="I121" s="12" t="s">
        <v>5</v>
      </c>
      <c r="J121" s="12" t="s">
        <v>5</v>
      </c>
      <c r="K121" s="12" t="s">
        <v>5</v>
      </c>
      <c r="L121" s="12" t="s">
        <v>5</v>
      </c>
      <c r="M121" s="12" t="s">
        <v>5</v>
      </c>
      <c r="N121" s="12" t="s">
        <v>5</v>
      </c>
      <c r="O121" s="11">
        <v>9</v>
      </c>
      <c r="P121" s="11">
        <v>2</v>
      </c>
      <c r="Q121" s="12" t="s">
        <v>5</v>
      </c>
      <c r="R121" s="11">
        <v>2</v>
      </c>
      <c r="S121" s="12" t="s">
        <v>5</v>
      </c>
      <c r="T121" s="12" t="s">
        <v>5</v>
      </c>
      <c r="U121" s="38">
        <v>2</v>
      </c>
    </row>
    <row r="122" spans="1:21" x14ac:dyDescent="0.15">
      <c r="A122" s="10" t="s">
        <v>16</v>
      </c>
      <c r="B122" s="65" t="s">
        <v>64</v>
      </c>
      <c r="C122" s="11">
        <v>4102</v>
      </c>
      <c r="D122" s="12" t="s">
        <v>5</v>
      </c>
      <c r="E122" s="11">
        <v>3651</v>
      </c>
      <c r="F122" s="11">
        <v>98</v>
      </c>
      <c r="G122" s="11">
        <v>3553</v>
      </c>
      <c r="H122" s="11">
        <v>387</v>
      </c>
      <c r="I122" s="12" t="s">
        <v>5</v>
      </c>
      <c r="J122" s="11">
        <v>380</v>
      </c>
      <c r="K122" s="11">
        <v>4</v>
      </c>
      <c r="L122" s="11">
        <v>3</v>
      </c>
      <c r="M122" s="11">
        <v>64</v>
      </c>
      <c r="N122" s="11">
        <v>384</v>
      </c>
      <c r="O122" s="11">
        <v>4085</v>
      </c>
      <c r="P122" s="11">
        <v>367</v>
      </c>
      <c r="Q122" s="12" t="s">
        <v>5</v>
      </c>
      <c r="R122" s="11">
        <v>361</v>
      </c>
      <c r="S122" s="11">
        <v>6</v>
      </c>
      <c r="T122" s="11">
        <v>67</v>
      </c>
      <c r="U122" s="38">
        <v>367</v>
      </c>
    </row>
    <row r="123" spans="1:21" x14ac:dyDescent="0.15">
      <c r="A123" s="134" t="s">
        <v>514</v>
      </c>
      <c r="B123" s="133" t="s">
        <v>80</v>
      </c>
      <c r="C123" s="56">
        <v>10291</v>
      </c>
      <c r="D123" s="57" t="s">
        <v>5</v>
      </c>
      <c r="E123" s="56">
        <v>9275</v>
      </c>
      <c r="F123" s="56">
        <v>581</v>
      </c>
      <c r="G123" s="56">
        <v>8694</v>
      </c>
      <c r="H123" s="56">
        <v>766</v>
      </c>
      <c r="I123" s="57" t="s">
        <v>5</v>
      </c>
      <c r="J123" s="56">
        <v>729</v>
      </c>
      <c r="K123" s="56">
        <v>19</v>
      </c>
      <c r="L123" s="56">
        <v>18</v>
      </c>
      <c r="M123" s="56">
        <v>250</v>
      </c>
      <c r="N123" s="56">
        <v>748</v>
      </c>
      <c r="O123" s="56">
        <v>10402</v>
      </c>
      <c r="P123" s="56">
        <v>859</v>
      </c>
      <c r="Q123" s="57" t="s">
        <v>5</v>
      </c>
      <c r="R123" s="56">
        <v>830</v>
      </c>
      <c r="S123" s="56">
        <v>29</v>
      </c>
      <c r="T123" s="56">
        <v>268</v>
      </c>
      <c r="U123" s="55">
        <v>859</v>
      </c>
    </row>
    <row r="124" spans="1:21" x14ac:dyDescent="0.15">
      <c r="A124" s="18" t="s">
        <v>514</v>
      </c>
      <c r="B124" s="10" t="s">
        <v>20</v>
      </c>
      <c r="C124" s="11">
        <v>551</v>
      </c>
      <c r="D124" s="12" t="s">
        <v>5</v>
      </c>
      <c r="E124" s="11">
        <v>508</v>
      </c>
      <c r="F124" s="11">
        <v>16</v>
      </c>
      <c r="G124" s="11">
        <v>492</v>
      </c>
      <c r="H124" s="11">
        <v>29</v>
      </c>
      <c r="I124" s="12" t="s">
        <v>5</v>
      </c>
      <c r="J124" s="11">
        <v>25</v>
      </c>
      <c r="K124" s="11">
        <v>3</v>
      </c>
      <c r="L124" s="11">
        <v>1</v>
      </c>
      <c r="M124" s="11">
        <v>14</v>
      </c>
      <c r="N124" s="11">
        <v>28</v>
      </c>
      <c r="O124" s="11">
        <v>560</v>
      </c>
      <c r="P124" s="11">
        <v>37</v>
      </c>
      <c r="Q124" s="12" t="s">
        <v>5</v>
      </c>
      <c r="R124" s="11">
        <v>34</v>
      </c>
      <c r="S124" s="11">
        <v>3</v>
      </c>
      <c r="T124" s="11">
        <v>15</v>
      </c>
      <c r="U124" s="38">
        <v>37</v>
      </c>
    </row>
    <row r="125" spans="1:21" x14ac:dyDescent="0.15">
      <c r="A125" s="18" t="s">
        <v>514</v>
      </c>
      <c r="B125" s="10" t="s">
        <v>22</v>
      </c>
      <c r="C125" s="11">
        <v>1821</v>
      </c>
      <c r="D125" s="12" t="s">
        <v>5</v>
      </c>
      <c r="E125" s="11">
        <v>1678</v>
      </c>
      <c r="F125" s="11">
        <v>58</v>
      </c>
      <c r="G125" s="11">
        <v>1620</v>
      </c>
      <c r="H125" s="11">
        <v>99</v>
      </c>
      <c r="I125" s="12" t="s">
        <v>5</v>
      </c>
      <c r="J125" s="11">
        <v>96</v>
      </c>
      <c r="K125" s="11">
        <v>3</v>
      </c>
      <c r="L125" s="12" t="s">
        <v>5</v>
      </c>
      <c r="M125" s="11">
        <v>44</v>
      </c>
      <c r="N125" s="11">
        <v>99</v>
      </c>
      <c r="O125" s="11">
        <v>1868</v>
      </c>
      <c r="P125" s="11">
        <v>146</v>
      </c>
      <c r="Q125" s="12" t="s">
        <v>5</v>
      </c>
      <c r="R125" s="11">
        <v>139</v>
      </c>
      <c r="S125" s="11">
        <v>7</v>
      </c>
      <c r="T125" s="11">
        <v>44</v>
      </c>
      <c r="U125" s="38">
        <v>146</v>
      </c>
    </row>
    <row r="126" spans="1:21" x14ac:dyDescent="0.15">
      <c r="A126" s="18" t="s">
        <v>514</v>
      </c>
      <c r="B126" s="10" t="s">
        <v>24</v>
      </c>
      <c r="C126" s="11">
        <v>1596</v>
      </c>
      <c r="D126" s="12" t="s">
        <v>5</v>
      </c>
      <c r="E126" s="11">
        <v>1473</v>
      </c>
      <c r="F126" s="11">
        <v>61</v>
      </c>
      <c r="G126" s="11">
        <v>1412</v>
      </c>
      <c r="H126" s="11">
        <v>96</v>
      </c>
      <c r="I126" s="12" t="s">
        <v>5</v>
      </c>
      <c r="J126" s="11">
        <v>90</v>
      </c>
      <c r="K126" s="11">
        <v>5</v>
      </c>
      <c r="L126" s="11">
        <v>1</v>
      </c>
      <c r="M126" s="11">
        <v>27</v>
      </c>
      <c r="N126" s="11">
        <v>95</v>
      </c>
      <c r="O126" s="11">
        <v>1642</v>
      </c>
      <c r="P126" s="11">
        <v>141</v>
      </c>
      <c r="Q126" s="12" t="s">
        <v>5</v>
      </c>
      <c r="R126" s="11">
        <v>135</v>
      </c>
      <c r="S126" s="11">
        <v>6</v>
      </c>
      <c r="T126" s="11">
        <v>28</v>
      </c>
      <c r="U126" s="38">
        <v>141</v>
      </c>
    </row>
    <row r="127" spans="1:21" x14ac:dyDescent="0.15">
      <c r="A127" s="18" t="s">
        <v>514</v>
      </c>
      <c r="B127" s="10" t="s">
        <v>26</v>
      </c>
      <c r="C127" s="11">
        <v>1112</v>
      </c>
      <c r="D127" s="12" t="s">
        <v>5</v>
      </c>
      <c r="E127" s="11">
        <v>990</v>
      </c>
      <c r="F127" s="11">
        <v>58</v>
      </c>
      <c r="G127" s="11">
        <v>932</v>
      </c>
      <c r="H127" s="11">
        <v>92</v>
      </c>
      <c r="I127" s="12" t="s">
        <v>5</v>
      </c>
      <c r="J127" s="11">
        <v>89</v>
      </c>
      <c r="K127" s="11">
        <v>2</v>
      </c>
      <c r="L127" s="11">
        <v>1</v>
      </c>
      <c r="M127" s="11">
        <v>30</v>
      </c>
      <c r="N127" s="11">
        <v>91</v>
      </c>
      <c r="O127" s="11">
        <v>1102</v>
      </c>
      <c r="P127" s="11">
        <v>81</v>
      </c>
      <c r="Q127" s="12" t="s">
        <v>5</v>
      </c>
      <c r="R127" s="11">
        <v>78</v>
      </c>
      <c r="S127" s="11">
        <v>3</v>
      </c>
      <c r="T127" s="11">
        <v>31</v>
      </c>
      <c r="U127" s="38">
        <v>81</v>
      </c>
    </row>
    <row r="128" spans="1:21" x14ac:dyDescent="0.15">
      <c r="A128" s="18" t="s">
        <v>514</v>
      </c>
      <c r="B128" s="10" t="s">
        <v>28</v>
      </c>
      <c r="C128" s="11">
        <v>946</v>
      </c>
      <c r="D128" s="12" t="s">
        <v>5</v>
      </c>
      <c r="E128" s="11">
        <v>857</v>
      </c>
      <c r="F128" s="11">
        <v>56</v>
      </c>
      <c r="G128" s="11">
        <v>801</v>
      </c>
      <c r="H128" s="11">
        <v>73</v>
      </c>
      <c r="I128" s="12" t="s">
        <v>5</v>
      </c>
      <c r="J128" s="11">
        <v>68</v>
      </c>
      <c r="K128" s="11">
        <v>1</v>
      </c>
      <c r="L128" s="11">
        <v>4</v>
      </c>
      <c r="M128" s="11">
        <v>16</v>
      </c>
      <c r="N128" s="11">
        <v>69</v>
      </c>
      <c r="O128" s="11">
        <v>974</v>
      </c>
      <c r="P128" s="11">
        <v>97</v>
      </c>
      <c r="Q128" s="12" t="s">
        <v>5</v>
      </c>
      <c r="R128" s="11">
        <v>96</v>
      </c>
      <c r="S128" s="11">
        <v>1</v>
      </c>
      <c r="T128" s="11">
        <v>20</v>
      </c>
      <c r="U128" s="38">
        <v>97</v>
      </c>
    </row>
    <row r="129" spans="1:21" x14ac:dyDescent="0.15">
      <c r="A129" s="18" t="s">
        <v>514</v>
      </c>
      <c r="B129" s="10" t="s">
        <v>30</v>
      </c>
      <c r="C129" s="11">
        <v>1024</v>
      </c>
      <c r="D129" s="12" t="s">
        <v>5</v>
      </c>
      <c r="E129" s="11">
        <v>918</v>
      </c>
      <c r="F129" s="11">
        <v>65</v>
      </c>
      <c r="G129" s="11">
        <v>853</v>
      </c>
      <c r="H129" s="11">
        <v>76</v>
      </c>
      <c r="I129" s="12" t="s">
        <v>5</v>
      </c>
      <c r="J129" s="11">
        <v>72</v>
      </c>
      <c r="K129" s="11">
        <v>1</v>
      </c>
      <c r="L129" s="11">
        <v>3</v>
      </c>
      <c r="M129" s="11">
        <v>30</v>
      </c>
      <c r="N129" s="11">
        <v>73</v>
      </c>
      <c r="O129" s="11">
        <v>1039</v>
      </c>
      <c r="P129" s="11">
        <v>88</v>
      </c>
      <c r="Q129" s="12" t="s">
        <v>5</v>
      </c>
      <c r="R129" s="11">
        <v>86</v>
      </c>
      <c r="S129" s="11">
        <v>2</v>
      </c>
      <c r="T129" s="11">
        <v>33</v>
      </c>
      <c r="U129" s="38">
        <v>88</v>
      </c>
    </row>
    <row r="130" spans="1:21" x14ac:dyDescent="0.15">
      <c r="A130" s="18" t="s">
        <v>514</v>
      </c>
      <c r="B130" s="10" t="s">
        <v>32</v>
      </c>
      <c r="C130" s="11">
        <v>1058</v>
      </c>
      <c r="D130" s="12" t="s">
        <v>5</v>
      </c>
      <c r="E130" s="11">
        <v>929</v>
      </c>
      <c r="F130" s="11">
        <v>72</v>
      </c>
      <c r="G130" s="11">
        <v>857</v>
      </c>
      <c r="H130" s="11">
        <v>102</v>
      </c>
      <c r="I130" s="12" t="s">
        <v>5</v>
      </c>
      <c r="J130" s="11">
        <v>97</v>
      </c>
      <c r="K130" s="11">
        <v>1</v>
      </c>
      <c r="L130" s="11">
        <v>4</v>
      </c>
      <c r="M130" s="11">
        <v>27</v>
      </c>
      <c r="N130" s="11">
        <v>98</v>
      </c>
      <c r="O130" s="11">
        <v>1057</v>
      </c>
      <c r="P130" s="11">
        <v>97</v>
      </c>
      <c r="Q130" s="12" t="s">
        <v>5</v>
      </c>
      <c r="R130" s="11">
        <v>95</v>
      </c>
      <c r="S130" s="11">
        <v>2</v>
      </c>
      <c r="T130" s="11">
        <v>31</v>
      </c>
      <c r="U130" s="38">
        <v>97</v>
      </c>
    </row>
    <row r="131" spans="1:21" x14ac:dyDescent="0.15">
      <c r="A131" s="18" t="s">
        <v>514</v>
      </c>
      <c r="B131" s="10" t="s">
        <v>34</v>
      </c>
      <c r="C131" s="11">
        <v>824</v>
      </c>
      <c r="D131" s="12" t="s">
        <v>5</v>
      </c>
      <c r="E131" s="11">
        <v>724</v>
      </c>
      <c r="F131" s="11">
        <v>53</v>
      </c>
      <c r="G131" s="11">
        <v>671</v>
      </c>
      <c r="H131" s="11">
        <v>79</v>
      </c>
      <c r="I131" s="12" t="s">
        <v>5</v>
      </c>
      <c r="J131" s="11">
        <v>77</v>
      </c>
      <c r="K131" s="11">
        <v>2</v>
      </c>
      <c r="L131" s="12" t="s">
        <v>5</v>
      </c>
      <c r="M131" s="11">
        <v>21</v>
      </c>
      <c r="N131" s="11">
        <v>79</v>
      </c>
      <c r="O131" s="11">
        <v>801</v>
      </c>
      <c r="P131" s="11">
        <v>56</v>
      </c>
      <c r="Q131" s="12" t="s">
        <v>5</v>
      </c>
      <c r="R131" s="11">
        <v>53</v>
      </c>
      <c r="S131" s="11">
        <v>3</v>
      </c>
      <c r="T131" s="11">
        <v>21</v>
      </c>
      <c r="U131" s="38">
        <v>56</v>
      </c>
    </row>
    <row r="132" spans="1:21" x14ac:dyDescent="0.15">
      <c r="A132" s="18" t="s">
        <v>514</v>
      </c>
      <c r="B132" s="10" t="s">
        <v>36</v>
      </c>
      <c r="C132" s="11">
        <v>623</v>
      </c>
      <c r="D132" s="12" t="s">
        <v>5</v>
      </c>
      <c r="E132" s="11">
        <v>555</v>
      </c>
      <c r="F132" s="11">
        <v>57</v>
      </c>
      <c r="G132" s="11">
        <v>498</v>
      </c>
      <c r="H132" s="11">
        <v>56</v>
      </c>
      <c r="I132" s="12" t="s">
        <v>5</v>
      </c>
      <c r="J132" s="11">
        <v>55</v>
      </c>
      <c r="K132" s="11">
        <v>1</v>
      </c>
      <c r="L132" s="12" t="s">
        <v>5</v>
      </c>
      <c r="M132" s="11">
        <v>12</v>
      </c>
      <c r="N132" s="11">
        <v>56</v>
      </c>
      <c r="O132" s="11">
        <v>623</v>
      </c>
      <c r="P132" s="11">
        <v>56</v>
      </c>
      <c r="Q132" s="12" t="s">
        <v>5</v>
      </c>
      <c r="R132" s="11">
        <v>55</v>
      </c>
      <c r="S132" s="11">
        <v>1</v>
      </c>
      <c r="T132" s="11">
        <v>12</v>
      </c>
      <c r="U132" s="38">
        <v>56</v>
      </c>
    </row>
    <row r="133" spans="1:21" x14ac:dyDescent="0.15">
      <c r="A133" s="18" t="s">
        <v>514</v>
      </c>
      <c r="B133" s="10" t="s">
        <v>38</v>
      </c>
      <c r="C133" s="11">
        <v>406</v>
      </c>
      <c r="D133" s="12" t="s">
        <v>5</v>
      </c>
      <c r="E133" s="11">
        <v>358</v>
      </c>
      <c r="F133" s="11">
        <v>36</v>
      </c>
      <c r="G133" s="11">
        <v>322</v>
      </c>
      <c r="H133" s="11">
        <v>32</v>
      </c>
      <c r="I133" s="12" t="s">
        <v>5</v>
      </c>
      <c r="J133" s="11">
        <v>30</v>
      </c>
      <c r="K133" s="12" t="s">
        <v>5</v>
      </c>
      <c r="L133" s="11">
        <v>2</v>
      </c>
      <c r="M133" s="11">
        <v>16</v>
      </c>
      <c r="N133" s="11">
        <v>30</v>
      </c>
      <c r="O133" s="11">
        <v>407</v>
      </c>
      <c r="P133" s="11">
        <v>31</v>
      </c>
      <c r="Q133" s="12" t="s">
        <v>5</v>
      </c>
      <c r="R133" s="11">
        <v>30</v>
      </c>
      <c r="S133" s="11">
        <v>1</v>
      </c>
      <c r="T133" s="11">
        <v>18</v>
      </c>
      <c r="U133" s="38">
        <v>31</v>
      </c>
    </row>
    <row r="134" spans="1:21" x14ac:dyDescent="0.15">
      <c r="A134" s="18" t="s">
        <v>514</v>
      </c>
      <c r="B134" s="10" t="s">
        <v>40</v>
      </c>
      <c r="C134" s="11">
        <v>235</v>
      </c>
      <c r="D134" s="12" t="s">
        <v>5</v>
      </c>
      <c r="E134" s="11">
        <v>204</v>
      </c>
      <c r="F134" s="11">
        <v>31</v>
      </c>
      <c r="G134" s="11">
        <v>173</v>
      </c>
      <c r="H134" s="11">
        <v>25</v>
      </c>
      <c r="I134" s="12" t="s">
        <v>5</v>
      </c>
      <c r="J134" s="11">
        <v>24</v>
      </c>
      <c r="K134" s="12" t="s">
        <v>5</v>
      </c>
      <c r="L134" s="11">
        <v>1</v>
      </c>
      <c r="M134" s="11">
        <v>6</v>
      </c>
      <c r="N134" s="11">
        <v>24</v>
      </c>
      <c r="O134" s="11">
        <v>234</v>
      </c>
      <c r="P134" s="11">
        <v>23</v>
      </c>
      <c r="Q134" s="12" t="s">
        <v>5</v>
      </c>
      <c r="R134" s="11">
        <v>23</v>
      </c>
      <c r="S134" s="12" t="s">
        <v>5</v>
      </c>
      <c r="T134" s="11">
        <v>7</v>
      </c>
      <c r="U134" s="38">
        <v>23</v>
      </c>
    </row>
    <row r="135" spans="1:21" x14ac:dyDescent="0.15">
      <c r="A135" s="18" t="s">
        <v>514</v>
      </c>
      <c r="B135" s="10" t="s">
        <v>42</v>
      </c>
      <c r="C135" s="11">
        <v>72</v>
      </c>
      <c r="D135" s="12" t="s">
        <v>5</v>
      </c>
      <c r="E135" s="11">
        <v>61</v>
      </c>
      <c r="F135" s="11">
        <v>13</v>
      </c>
      <c r="G135" s="11">
        <v>48</v>
      </c>
      <c r="H135" s="11">
        <v>7</v>
      </c>
      <c r="I135" s="12" t="s">
        <v>5</v>
      </c>
      <c r="J135" s="11">
        <v>6</v>
      </c>
      <c r="K135" s="12" t="s">
        <v>5</v>
      </c>
      <c r="L135" s="11">
        <v>1</v>
      </c>
      <c r="M135" s="11">
        <v>4</v>
      </c>
      <c r="N135" s="11">
        <v>6</v>
      </c>
      <c r="O135" s="11">
        <v>71</v>
      </c>
      <c r="P135" s="11">
        <v>5</v>
      </c>
      <c r="Q135" s="12" t="s">
        <v>5</v>
      </c>
      <c r="R135" s="11">
        <v>5</v>
      </c>
      <c r="S135" s="12" t="s">
        <v>5</v>
      </c>
      <c r="T135" s="11">
        <v>5</v>
      </c>
      <c r="U135" s="38">
        <v>5</v>
      </c>
    </row>
    <row r="136" spans="1:21" x14ac:dyDescent="0.15">
      <c r="A136" s="18" t="s">
        <v>514</v>
      </c>
      <c r="B136" s="10" t="s">
        <v>44</v>
      </c>
      <c r="C136" s="11">
        <v>16</v>
      </c>
      <c r="D136" s="12" t="s">
        <v>5</v>
      </c>
      <c r="E136" s="11">
        <v>15</v>
      </c>
      <c r="F136" s="11">
        <v>4</v>
      </c>
      <c r="G136" s="11">
        <v>11</v>
      </c>
      <c r="H136" s="12" t="s">
        <v>5</v>
      </c>
      <c r="I136" s="12" t="s">
        <v>5</v>
      </c>
      <c r="J136" s="12" t="s">
        <v>5</v>
      </c>
      <c r="K136" s="12" t="s">
        <v>5</v>
      </c>
      <c r="L136" s="12" t="s">
        <v>5</v>
      </c>
      <c r="M136" s="11">
        <v>1</v>
      </c>
      <c r="N136" s="12" t="s">
        <v>5</v>
      </c>
      <c r="O136" s="11">
        <v>17</v>
      </c>
      <c r="P136" s="11">
        <v>1</v>
      </c>
      <c r="Q136" s="12" t="s">
        <v>5</v>
      </c>
      <c r="R136" s="11">
        <v>1</v>
      </c>
      <c r="S136" s="12" t="s">
        <v>5</v>
      </c>
      <c r="T136" s="11">
        <v>1</v>
      </c>
      <c r="U136" s="38">
        <v>1</v>
      </c>
    </row>
    <row r="137" spans="1:21" x14ac:dyDescent="0.15">
      <c r="A137" s="18" t="s">
        <v>514</v>
      </c>
      <c r="B137" s="10" t="s">
        <v>46</v>
      </c>
      <c r="C137" s="11">
        <v>6</v>
      </c>
      <c r="D137" s="12" t="s">
        <v>5</v>
      </c>
      <c r="E137" s="11">
        <v>5</v>
      </c>
      <c r="F137" s="11">
        <v>1</v>
      </c>
      <c r="G137" s="11">
        <v>4</v>
      </c>
      <c r="H137" s="12" t="s">
        <v>5</v>
      </c>
      <c r="I137" s="12" t="s">
        <v>5</v>
      </c>
      <c r="J137" s="12" t="s">
        <v>5</v>
      </c>
      <c r="K137" s="12" t="s">
        <v>5</v>
      </c>
      <c r="L137" s="12" t="s">
        <v>5</v>
      </c>
      <c r="M137" s="11">
        <v>1</v>
      </c>
      <c r="N137" s="12" t="s">
        <v>5</v>
      </c>
      <c r="O137" s="11">
        <v>6</v>
      </c>
      <c r="P137" s="12" t="s">
        <v>5</v>
      </c>
      <c r="Q137" s="12" t="s">
        <v>5</v>
      </c>
      <c r="R137" s="12" t="s">
        <v>5</v>
      </c>
      <c r="S137" s="12" t="s">
        <v>5</v>
      </c>
      <c r="T137" s="11">
        <v>1</v>
      </c>
      <c r="U137" s="37" t="s">
        <v>5</v>
      </c>
    </row>
    <row r="138" spans="1:21" x14ac:dyDescent="0.15">
      <c r="A138" s="18" t="s">
        <v>514</v>
      </c>
      <c r="B138" s="10" t="s">
        <v>48</v>
      </c>
      <c r="C138" s="12" t="s">
        <v>5</v>
      </c>
      <c r="D138" s="12" t="s">
        <v>5</v>
      </c>
      <c r="E138" s="12" t="s">
        <v>5</v>
      </c>
      <c r="F138" s="12" t="s">
        <v>5</v>
      </c>
      <c r="G138" s="12" t="s">
        <v>5</v>
      </c>
      <c r="H138" s="12" t="s">
        <v>5</v>
      </c>
      <c r="I138" s="12" t="s">
        <v>5</v>
      </c>
      <c r="J138" s="12" t="s">
        <v>5</v>
      </c>
      <c r="K138" s="12" t="s">
        <v>5</v>
      </c>
      <c r="L138" s="12" t="s">
        <v>5</v>
      </c>
      <c r="M138" s="12" t="s">
        <v>5</v>
      </c>
      <c r="N138" s="12" t="s">
        <v>5</v>
      </c>
      <c r="O138" s="12" t="s">
        <v>5</v>
      </c>
      <c r="P138" s="12" t="s">
        <v>5</v>
      </c>
      <c r="Q138" s="12" t="s">
        <v>5</v>
      </c>
      <c r="R138" s="12" t="s">
        <v>5</v>
      </c>
      <c r="S138" s="12" t="s">
        <v>5</v>
      </c>
      <c r="T138" s="12" t="s">
        <v>5</v>
      </c>
      <c r="U138" s="37" t="s">
        <v>5</v>
      </c>
    </row>
    <row r="139" spans="1:21" x14ac:dyDescent="0.15">
      <c r="A139" s="18" t="s">
        <v>514</v>
      </c>
      <c r="B139" s="10" t="s">
        <v>50</v>
      </c>
      <c r="C139" s="12" t="s">
        <v>5</v>
      </c>
      <c r="D139" s="12" t="s">
        <v>5</v>
      </c>
      <c r="E139" s="12" t="s">
        <v>5</v>
      </c>
      <c r="F139" s="12" t="s">
        <v>5</v>
      </c>
      <c r="G139" s="12" t="s">
        <v>5</v>
      </c>
      <c r="H139" s="12" t="s">
        <v>5</v>
      </c>
      <c r="I139" s="12" t="s">
        <v>5</v>
      </c>
      <c r="J139" s="12" t="s">
        <v>5</v>
      </c>
      <c r="K139" s="12" t="s">
        <v>5</v>
      </c>
      <c r="L139" s="12" t="s">
        <v>5</v>
      </c>
      <c r="M139" s="12" t="s">
        <v>5</v>
      </c>
      <c r="N139" s="12" t="s">
        <v>5</v>
      </c>
      <c r="O139" s="12" t="s">
        <v>5</v>
      </c>
      <c r="P139" s="12" t="s">
        <v>5</v>
      </c>
      <c r="Q139" s="12" t="s">
        <v>5</v>
      </c>
      <c r="R139" s="12" t="s">
        <v>5</v>
      </c>
      <c r="S139" s="12" t="s">
        <v>5</v>
      </c>
      <c r="T139" s="12" t="s">
        <v>5</v>
      </c>
      <c r="U139" s="37" t="s">
        <v>5</v>
      </c>
    </row>
    <row r="140" spans="1:21" x14ac:dyDescent="0.15">
      <c r="A140" s="18" t="s">
        <v>514</v>
      </c>
      <c r="B140" s="10" t="s">
        <v>52</v>
      </c>
      <c r="C140" s="11">
        <v>1</v>
      </c>
      <c r="D140" s="12" t="s">
        <v>5</v>
      </c>
      <c r="E140" s="12" t="s">
        <v>5</v>
      </c>
      <c r="F140" s="12" t="s">
        <v>5</v>
      </c>
      <c r="G140" s="12" t="s">
        <v>5</v>
      </c>
      <c r="H140" s="12" t="s">
        <v>5</v>
      </c>
      <c r="I140" s="12" t="s">
        <v>5</v>
      </c>
      <c r="J140" s="12" t="s">
        <v>5</v>
      </c>
      <c r="K140" s="12" t="s">
        <v>5</v>
      </c>
      <c r="L140" s="12" t="s">
        <v>5</v>
      </c>
      <c r="M140" s="11">
        <v>1</v>
      </c>
      <c r="N140" s="12" t="s">
        <v>5</v>
      </c>
      <c r="O140" s="11">
        <v>1</v>
      </c>
      <c r="P140" s="12" t="s">
        <v>5</v>
      </c>
      <c r="Q140" s="12" t="s">
        <v>5</v>
      </c>
      <c r="R140" s="12" t="s">
        <v>5</v>
      </c>
      <c r="S140" s="12" t="s">
        <v>5</v>
      </c>
      <c r="T140" s="11">
        <v>1</v>
      </c>
      <c r="U140" s="37" t="s">
        <v>5</v>
      </c>
    </row>
    <row r="141" spans="1:21" x14ac:dyDescent="0.15">
      <c r="A141" s="21" t="s">
        <v>514</v>
      </c>
      <c r="B141" s="20" t="s">
        <v>56</v>
      </c>
      <c r="C141" s="22">
        <v>9961</v>
      </c>
      <c r="D141" s="23" t="s">
        <v>5</v>
      </c>
      <c r="E141" s="22">
        <v>8990</v>
      </c>
      <c r="F141" s="22">
        <v>532</v>
      </c>
      <c r="G141" s="22">
        <v>8458</v>
      </c>
      <c r="H141" s="22">
        <v>734</v>
      </c>
      <c r="I141" s="23" t="s">
        <v>5</v>
      </c>
      <c r="J141" s="22">
        <v>699</v>
      </c>
      <c r="K141" s="22">
        <v>19</v>
      </c>
      <c r="L141" s="22">
        <v>16</v>
      </c>
      <c r="M141" s="22">
        <v>237</v>
      </c>
      <c r="N141" s="22">
        <v>718</v>
      </c>
      <c r="O141" s="22">
        <v>10073</v>
      </c>
      <c r="P141" s="22">
        <v>830</v>
      </c>
      <c r="Q141" s="23" t="s">
        <v>5</v>
      </c>
      <c r="R141" s="22">
        <v>801</v>
      </c>
      <c r="S141" s="22">
        <v>29</v>
      </c>
      <c r="T141" s="22">
        <v>253</v>
      </c>
      <c r="U141" s="42">
        <v>830</v>
      </c>
    </row>
    <row r="142" spans="1:21" x14ac:dyDescent="0.15">
      <c r="A142" s="18" t="s">
        <v>514</v>
      </c>
      <c r="B142" s="10" t="s">
        <v>58</v>
      </c>
      <c r="C142" s="11">
        <v>330</v>
      </c>
      <c r="D142" s="12" t="s">
        <v>5</v>
      </c>
      <c r="E142" s="11">
        <v>285</v>
      </c>
      <c r="F142" s="11">
        <v>49</v>
      </c>
      <c r="G142" s="11">
        <v>236</v>
      </c>
      <c r="H142" s="11">
        <v>32</v>
      </c>
      <c r="I142" s="12" t="s">
        <v>5</v>
      </c>
      <c r="J142" s="11">
        <v>30</v>
      </c>
      <c r="K142" s="12" t="s">
        <v>5</v>
      </c>
      <c r="L142" s="11">
        <v>2</v>
      </c>
      <c r="M142" s="11">
        <v>13</v>
      </c>
      <c r="N142" s="11">
        <v>30</v>
      </c>
      <c r="O142" s="11">
        <v>329</v>
      </c>
      <c r="P142" s="11">
        <v>29</v>
      </c>
      <c r="Q142" s="12" t="s">
        <v>5</v>
      </c>
      <c r="R142" s="11">
        <v>29</v>
      </c>
      <c r="S142" s="12" t="s">
        <v>5</v>
      </c>
      <c r="T142" s="11">
        <v>15</v>
      </c>
      <c r="U142" s="38">
        <v>29</v>
      </c>
    </row>
    <row r="143" spans="1:21" x14ac:dyDescent="0.15">
      <c r="A143" s="18" t="s">
        <v>514</v>
      </c>
      <c r="B143" s="10" t="s">
        <v>60</v>
      </c>
      <c r="C143" s="11">
        <v>23</v>
      </c>
      <c r="D143" s="12" t="s">
        <v>5</v>
      </c>
      <c r="E143" s="11">
        <v>20</v>
      </c>
      <c r="F143" s="11">
        <v>5</v>
      </c>
      <c r="G143" s="11">
        <v>15</v>
      </c>
      <c r="H143" s="12" t="s">
        <v>5</v>
      </c>
      <c r="I143" s="12" t="s">
        <v>5</v>
      </c>
      <c r="J143" s="12" t="s">
        <v>5</v>
      </c>
      <c r="K143" s="12" t="s">
        <v>5</v>
      </c>
      <c r="L143" s="12" t="s">
        <v>5</v>
      </c>
      <c r="M143" s="11">
        <v>3</v>
      </c>
      <c r="N143" s="12" t="s">
        <v>5</v>
      </c>
      <c r="O143" s="11">
        <v>24</v>
      </c>
      <c r="P143" s="11">
        <v>1</v>
      </c>
      <c r="Q143" s="12" t="s">
        <v>5</v>
      </c>
      <c r="R143" s="11">
        <v>1</v>
      </c>
      <c r="S143" s="12" t="s">
        <v>5</v>
      </c>
      <c r="T143" s="11">
        <v>3</v>
      </c>
      <c r="U143" s="38">
        <v>1</v>
      </c>
    </row>
    <row r="144" spans="1:21" x14ac:dyDescent="0.15">
      <c r="A144" s="18" t="s">
        <v>514</v>
      </c>
      <c r="B144" s="10" t="s">
        <v>62</v>
      </c>
      <c r="C144" s="11">
        <v>1</v>
      </c>
      <c r="D144" s="12" t="s">
        <v>5</v>
      </c>
      <c r="E144" s="12" t="s">
        <v>5</v>
      </c>
      <c r="F144" s="12" t="s">
        <v>5</v>
      </c>
      <c r="G144" s="12" t="s">
        <v>5</v>
      </c>
      <c r="H144" s="12" t="s">
        <v>5</v>
      </c>
      <c r="I144" s="12" t="s">
        <v>5</v>
      </c>
      <c r="J144" s="12" t="s">
        <v>5</v>
      </c>
      <c r="K144" s="12" t="s">
        <v>5</v>
      </c>
      <c r="L144" s="12" t="s">
        <v>5</v>
      </c>
      <c r="M144" s="11">
        <v>1</v>
      </c>
      <c r="N144" s="12" t="s">
        <v>5</v>
      </c>
      <c r="O144" s="11">
        <v>1</v>
      </c>
      <c r="P144" s="12" t="s">
        <v>5</v>
      </c>
      <c r="Q144" s="12" t="s">
        <v>5</v>
      </c>
      <c r="R144" s="12" t="s">
        <v>5</v>
      </c>
      <c r="S144" s="12" t="s">
        <v>5</v>
      </c>
      <c r="T144" s="11">
        <v>1</v>
      </c>
      <c r="U144" s="37" t="s">
        <v>5</v>
      </c>
    </row>
    <row r="145" spans="1:21" x14ac:dyDescent="0.15">
      <c r="A145" s="26" t="s">
        <v>514</v>
      </c>
      <c r="B145" s="25" t="s">
        <v>64</v>
      </c>
      <c r="C145" s="27">
        <v>9645</v>
      </c>
      <c r="D145" s="28" t="s">
        <v>5</v>
      </c>
      <c r="E145" s="27">
        <v>8686</v>
      </c>
      <c r="F145" s="27">
        <v>547</v>
      </c>
      <c r="G145" s="27">
        <v>8139</v>
      </c>
      <c r="H145" s="27">
        <v>730</v>
      </c>
      <c r="I145" s="28" t="s">
        <v>5</v>
      </c>
      <c r="J145" s="27">
        <v>698</v>
      </c>
      <c r="K145" s="27">
        <v>16</v>
      </c>
      <c r="L145" s="27">
        <v>16</v>
      </c>
      <c r="M145" s="27">
        <v>229</v>
      </c>
      <c r="N145" s="27">
        <v>714</v>
      </c>
      <c r="O145" s="27">
        <v>9747</v>
      </c>
      <c r="P145" s="27">
        <v>816</v>
      </c>
      <c r="Q145" s="28" t="s">
        <v>5</v>
      </c>
      <c r="R145" s="27">
        <v>790</v>
      </c>
      <c r="S145" s="27">
        <v>26</v>
      </c>
      <c r="T145" s="27">
        <v>245</v>
      </c>
      <c r="U145" s="59">
        <v>816</v>
      </c>
    </row>
    <row r="146" spans="1:21" x14ac:dyDescent="0.15">
      <c r="A146" s="18" t="s">
        <v>514</v>
      </c>
      <c r="B146" s="126" t="s">
        <v>511</v>
      </c>
      <c r="C146" s="11">
        <v>9120</v>
      </c>
      <c r="D146" s="12" t="s">
        <v>5</v>
      </c>
      <c r="E146" s="11">
        <v>8275</v>
      </c>
      <c r="F146" s="11">
        <v>266</v>
      </c>
      <c r="G146" s="11">
        <v>8009</v>
      </c>
      <c r="H146" s="11">
        <v>721</v>
      </c>
      <c r="I146" s="12" t="s">
        <v>5</v>
      </c>
      <c r="J146" s="11">
        <v>688</v>
      </c>
      <c r="K146" s="11">
        <v>19</v>
      </c>
      <c r="L146" s="11">
        <v>14</v>
      </c>
      <c r="M146" s="11">
        <v>124</v>
      </c>
      <c r="N146" s="11">
        <v>707</v>
      </c>
      <c r="O146" s="11">
        <v>9211</v>
      </c>
      <c r="P146" s="11">
        <v>798</v>
      </c>
      <c r="Q146" s="12" t="s">
        <v>5</v>
      </c>
      <c r="R146" s="11">
        <v>771</v>
      </c>
      <c r="S146" s="11">
        <v>27</v>
      </c>
      <c r="T146" s="11">
        <v>138</v>
      </c>
      <c r="U146" s="38">
        <v>798</v>
      </c>
    </row>
    <row r="147" spans="1:21" x14ac:dyDescent="0.15">
      <c r="A147" s="21" t="s">
        <v>514</v>
      </c>
      <c r="B147" s="21" t="s">
        <v>20</v>
      </c>
      <c r="C147" s="22">
        <v>529</v>
      </c>
      <c r="D147" s="23" t="s">
        <v>5</v>
      </c>
      <c r="E147" s="22">
        <v>491</v>
      </c>
      <c r="F147" s="22">
        <v>13</v>
      </c>
      <c r="G147" s="22">
        <v>478</v>
      </c>
      <c r="H147" s="22">
        <v>27</v>
      </c>
      <c r="I147" s="23" t="s">
        <v>5</v>
      </c>
      <c r="J147" s="22">
        <v>23</v>
      </c>
      <c r="K147" s="22">
        <v>3</v>
      </c>
      <c r="L147" s="22">
        <v>1</v>
      </c>
      <c r="M147" s="22">
        <v>11</v>
      </c>
      <c r="N147" s="22">
        <v>26</v>
      </c>
      <c r="O147" s="22">
        <v>540</v>
      </c>
      <c r="P147" s="22">
        <v>37</v>
      </c>
      <c r="Q147" s="23" t="s">
        <v>5</v>
      </c>
      <c r="R147" s="22">
        <v>34</v>
      </c>
      <c r="S147" s="22">
        <v>3</v>
      </c>
      <c r="T147" s="22">
        <v>12</v>
      </c>
      <c r="U147" s="42">
        <v>37</v>
      </c>
    </row>
    <row r="148" spans="1:21" x14ac:dyDescent="0.15">
      <c r="A148" s="18" t="s">
        <v>514</v>
      </c>
      <c r="B148" s="18" t="s">
        <v>22</v>
      </c>
      <c r="C148" s="11">
        <v>1749</v>
      </c>
      <c r="D148" s="12" t="s">
        <v>5</v>
      </c>
      <c r="E148" s="11">
        <v>1629</v>
      </c>
      <c r="F148" s="11">
        <v>52</v>
      </c>
      <c r="G148" s="11">
        <v>1577</v>
      </c>
      <c r="H148" s="11">
        <v>93</v>
      </c>
      <c r="I148" s="12" t="s">
        <v>5</v>
      </c>
      <c r="J148" s="11">
        <v>90</v>
      </c>
      <c r="K148" s="11">
        <v>3</v>
      </c>
      <c r="L148" s="12" t="s">
        <v>5</v>
      </c>
      <c r="M148" s="11">
        <v>27</v>
      </c>
      <c r="N148" s="11">
        <v>93</v>
      </c>
      <c r="O148" s="11">
        <v>1800</v>
      </c>
      <c r="P148" s="11">
        <v>144</v>
      </c>
      <c r="Q148" s="12" t="s">
        <v>5</v>
      </c>
      <c r="R148" s="11">
        <v>137</v>
      </c>
      <c r="S148" s="11">
        <v>7</v>
      </c>
      <c r="T148" s="11">
        <v>27</v>
      </c>
      <c r="U148" s="38">
        <v>144</v>
      </c>
    </row>
    <row r="149" spans="1:21" x14ac:dyDescent="0.15">
      <c r="A149" s="18" t="s">
        <v>514</v>
      </c>
      <c r="B149" s="18" t="s">
        <v>24</v>
      </c>
      <c r="C149" s="11">
        <v>1496</v>
      </c>
      <c r="D149" s="12" t="s">
        <v>5</v>
      </c>
      <c r="E149" s="11">
        <v>1391</v>
      </c>
      <c r="F149" s="11">
        <v>38</v>
      </c>
      <c r="G149" s="11">
        <v>1353</v>
      </c>
      <c r="H149" s="11">
        <v>94</v>
      </c>
      <c r="I149" s="12" t="s">
        <v>5</v>
      </c>
      <c r="J149" s="11">
        <v>88</v>
      </c>
      <c r="K149" s="11">
        <v>5</v>
      </c>
      <c r="L149" s="11">
        <v>1</v>
      </c>
      <c r="M149" s="11">
        <v>11</v>
      </c>
      <c r="N149" s="11">
        <v>93</v>
      </c>
      <c r="O149" s="11">
        <v>1540</v>
      </c>
      <c r="P149" s="11">
        <v>137</v>
      </c>
      <c r="Q149" s="12" t="s">
        <v>5</v>
      </c>
      <c r="R149" s="11">
        <v>131</v>
      </c>
      <c r="S149" s="11">
        <v>6</v>
      </c>
      <c r="T149" s="11">
        <v>12</v>
      </c>
      <c r="U149" s="38">
        <v>137</v>
      </c>
    </row>
    <row r="150" spans="1:21" x14ac:dyDescent="0.15">
      <c r="A150" s="18" t="s">
        <v>514</v>
      </c>
      <c r="B150" s="18" t="s">
        <v>26</v>
      </c>
      <c r="C150" s="11">
        <v>1018</v>
      </c>
      <c r="D150" s="12" t="s">
        <v>5</v>
      </c>
      <c r="E150" s="11">
        <v>913</v>
      </c>
      <c r="F150" s="11">
        <v>36</v>
      </c>
      <c r="G150" s="11">
        <v>877</v>
      </c>
      <c r="H150" s="11">
        <v>89</v>
      </c>
      <c r="I150" s="12" t="s">
        <v>5</v>
      </c>
      <c r="J150" s="11">
        <v>86</v>
      </c>
      <c r="K150" s="11">
        <v>2</v>
      </c>
      <c r="L150" s="11">
        <v>1</v>
      </c>
      <c r="M150" s="11">
        <v>16</v>
      </c>
      <c r="N150" s="11">
        <v>88</v>
      </c>
      <c r="O150" s="11">
        <v>1008</v>
      </c>
      <c r="P150" s="11">
        <v>78</v>
      </c>
      <c r="Q150" s="12" t="s">
        <v>5</v>
      </c>
      <c r="R150" s="11">
        <v>75</v>
      </c>
      <c r="S150" s="11">
        <v>3</v>
      </c>
      <c r="T150" s="11">
        <v>17</v>
      </c>
      <c r="U150" s="38">
        <v>78</v>
      </c>
    </row>
    <row r="151" spans="1:21" x14ac:dyDescent="0.15">
      <c r="A151" s="18" t="s">
        <v>514</v>
      </c>
      <c r="B151" s="18" t="s">
        <v>28</v>
      </c>
      <c r="C151" s="11">
        <v>844</v>
      </c>
      <c r="D151" s="12" t="s">
        <v>5</v>
      </c>
      <c r="E151" s="11">
        <v>769</v>
      </c>
      <c r="F151" s="11">
        <v>28</v>
      </c>
      <c r="G151" s="11">
        <v>741</v>
      </c>
      <c r="H151" s="11">
        <v>68</v>
      </c>
      <c r="I151" s="12" t="s">
        <v>5</v>
      </c>
      <c r="J151" s="11">
        <v>65</v>
      </c>
      <c r="K151" s="11">
        <v>1</v>
      </c>
      <c r="L151" s="11">
        <v>2</v>
      </c>
      <c r="M151" s="11">
        <v>7</v>
      </c>
      <c r="N151" s="11">
        <v>66</v>
      </c>
      <c r="O151" s="11">
        <v>861</v>
      </c>
      <c r="P151" s="11">
        <v>83</v>
      </c>
      <c r="Q151" s="12" t="s">
        <v>5</v>
      </c>
      <c r="R151" s="11">
        <v>82</v>
      </c>
      <c r="S151" s="11">
        <v>1</v>
      </c>
      <c r="T151" s="11">
        <v>9</v>
      </c>
      <c r="U151" s="38">
        <v>83</v>
      </c>
    </row>
    <row r="152" spans="1:21" x14ac:dyDescent="0.15">
      <c r="A152" s="18" t="s">
        <v>514</v>
      </c>
      <c r="B152" s="18" t="s">
        <v>30</v>
      </c>
      <c r="C152" s="11">
        <v>883</v>
      </c>
      <c r="D152" s="12" t="s">
        <v>5</v>
      </c>
      <c r="E152" s="11">
        <v>796</v>
      </c>
      <c r="F152" s="11">
        <v>33</v>
      </c>
      <c r="G152" s="11">
        <v>763</v>
      </c>
      <c r="H152" s="11">
        <v>70</v>
      </c>
      <c r="I152" s="12" t="s">
        <v>5</v>
      </c>
      <c r="J152" s="11">
        <v>67</v>
      </c>
      <c r="K152" s="11">
        <v>1</v>
      </c>
      <c r="L152" s="11">
        <v>2</v>
      </c>
      <c r="M152" s="11">
        <v>17</v>
      </c>
      <c r="N152" s="11">
        <v>68</v>
      </c>
      <c r="O152" s="11">
        <v>895</v>
      </c>
      <c r="P152" s="11">
        <v>80</v>
      </c>
      <c r="Q152" s="12" t="s">
        <v>5</v>
      </c>
      <c r="R152" s="11">
        <v>78</v>
      </c>
      <c r="S152" s="11">
        <v>2</v>
      </c>
      <c r="T152" s="11">
        <v>19</v>
      </c>
      <c r="U152" s="38">
        <v>80</v>
      </c>
    </row>
    <row r="153" spans="1:21" x14ac:dyDescent="0.15">
      <c r="A153" s="18" t="s">
        <v>514</v>
      </c>
      <c r="B153" s="18" t="s">
        <v>32</v>
      </c>
      <c r="C153" s="11">
        <v>904</v>
      </c>
      <c r="D153" s="12" t="s">
        <v>5</v>
      </c>
      <c r="E153" s="11">
        <v>801</v>
      </c>
      <c r="F153" s="11">
        <v>24</v>
      </c>
      <c r="G153" s="11">
        <v>777</v>
      </c>
      <c r="H153" s="11">
        <v>89</v>
      </c>
      <c r="I153" s="12" t="s">
        <v>5</v>
      </c>
      <c r="J153" s="11">
        <v>84</v>
      </c>
      <c r="K153" s="11">
        <v>1</v>
      </c>
      <c r="L153" s="11">
        <v>4</v>
      </c>
      <c r="M153" s="11">
        <v>14</v>
      </c>
      <c r="N153" s="11">
        <v>85</v>
      </c>
      <c r="O153" s="11">
        <v>902</v>
      </c>
      <c r="P153" s="11">
        <v>83</v>
      </c>
      <c r="Q153" s="12" t="s">
        <v>5</v>
      </c>
      <c r="R153" s="11">
        <v>82</v>
      </c>
      <c r="S153" s="11">
        <v>1</v>
      </c>
      <c r="T153" s="11">
        <v>18</v>
      </c>
      <c r="U153" s="38">
        <v>83</v>
      </c>
    </row>
    <row r="154" spans="1:21" x14ac:dyDescent="0.15">
      <c r="A154" s="18" t="s">
        <v>514</v>
      </c>
      <c r="B154" s="18" t="s">
        <v>34</v>
      </c>
      <c r="C154" s="11">
        <v>681</v>
      </c>
      <c r="D154" s="12" t="s">
        <v>5</v>
      </c>
      <c r="E154" s="11">
        <v>597</v>
      </c>
      <c r="F154" s="11">
        <v>17</v>
      </c>
      <c r="G154" s="11">
        <v>580</v>
      </c>
      <c r="H154" s="11">
        <v>75</v>
      </c>
      <c r="I154" s="12" t="s">
        <v>5</v>
      </c>
      <c r="J154" s="11">
        <v>73</v>
      </c>
      <c r="K154" s="11">
        <v>2</v>
      </c>
      <c r="L154" s="12" t="s">
        <v>5</v>
      </c>
      <c r="M154" s="11">
        <v>9</v>
      </c>
      <c r="N154" s="11">
        <v>75</v>
      </c>
      <c r="O154" s="11">
        <v>658</v>
      </c>
      <c r="P154" s="11">
        <v>52</v>
      </c>
      <c r="Q154" s="12" t="s">
        <v>5</v>
      </c>
      <c r="R154" s="11">
        <v>50</v>
      </c>
      <c r="S154" s="11">
        <v>2</v>
      </c>
      <c r="T154" s="11">
        <v>9</v>
      </c>
      <c r="U154" s="38">
        <v>52</v>
      </c>
    </row>
    <row r="155" spans="1:21" x14ac:dyDescent="0.15">
      <c r="A155" s="18" t="s">
        <v>514</v>
      </c>
      <c r="B155" s="18" t="s">
        <v>36</v>
      </c>
      <c r="C155" s="11">
        <v>502</v>
      </c>
      <c r="D155" s="12" t="s">
        <v>5</v>
      </c>
      <c r="E155" s="11">
        <v>441</v>
      </c>
      <c r="F155" s="11">
        <v>17</v>
      </c>
      <c r="G155" s="11">
        <v>424</v>
      </c>
      <c r="H155" s="11">
        <v>56</v>
      </c>
      <c r="I155" s="12" t="s">
        <v>5</v>
      </c>
      <c r="J155" s="11">
        <v>55</v>
      </c>
      <c r="K155" s="11">
        <v>1</v>
      </c>
      <c r="L155" s="12" t="s">
        <v>5</v>
      </c>
      <c r="M155" s="11">
        <v>5</v>
      </c>
      <c r="N155" s="11">
        <v>56</v>
      </c>
      <c r="O155" s="11">
        <v>496</v>
      </c>
      <c r="P155" s="11">
        <v>50</v>
      </c>
      <c r="Q155" s="12" t="s">
        <v>5</v>
      </c>
      <c r="R155" s="11">
        <v>49</v>
      </c>
      <c r="S155" s="11">
        <v>1</v>
      </c>
      <c r="T155" s="11">
        <v>5</v>
      </c>
      <c r="U155" s="38">
        <v>50</v>
      </c>
    </row>
    <row r="156" spans="1:21" x14ac:dyDescent="0.15">
      <c r="A156" s="18" t="s">
        <v>514</v>
      </c>
      <c r="B156" s="18" t="s">
        <v>38</v>
      </c>
      <c r="C156" s="11">
        <v>310</v>
      </c>
      <c r="D156" s="12" t="s">
        <v>5</v>
      </c>
      <c r="E156" s="11">
        <v>274</v>
      </c>
      <c r="F156" s="11">
        <v>4</v>
      </c>
      <c r="G156" s="11">
        <v>270</v>
      </c>
      <c r="H156" s="11">
        <v>29</v>
      </c>
      <c r="I156" s="12" t="s">
        <v>5</v>
      </c>
      <c r="J156" s="11">
        <v>28</v>
      </c>
      <c r="K156" s="12" t="s">
        <v>5</v>
      </c>
      <c r="L156" s="11">
        <v>1</v>
      </c>
      <c r="M156" s="11">
        <v>7</v>
      </c>
      <c r="N156" s="11">
        <v>28</v>
      </c>
      <c r="O156" s="11">
        <v>310</v>
      </c>
      <c r="P156" s="11">
        <v>28</v>
      </c>
      <c r="Q156" s="12" t="s">
        <v>5</v>
      </c>
      <c r="R156" s="11">
        <v>27</v>
      </c>
      <c r="S156" s="11">
        <v>1</v>
      </c>
      <c r="T156" s="11">
        <v>8</v>
      </c>
      <c r="U156" s="38">
        <v>28</v>
      </c>
    </row>
    <row r="157" spans="1:21" x14ac:dyDescent="0.15">
      <c r="A157" s="18" t="s">
        <v>514</v>
      </c>
      <c r="B157" s="18" t="s">
        <v>40</v>
      </c>
      <c r="C157" s="11">
        <v>156</v>
      </c>
      <c r="D157" s="12" t="s">
        <v>5</v>
      </c>
      <c r="E157" s="11">
        <v>132</v>
      </c>
      <c r="F157" s="11">
        <v>4</v>
      </c>
      <c r="G157" s="11">
        <v>128</v>
      </c>
      <c r="H157" s="11">
        <v>24</v>
      </c>
      <c r="I157" s="12" t="s">
        <v>5</v>
      </c>
      <c r="J157" s="11">
        <v>23</v>
      </c>
      <c r="K157" s="12" t="s">
        <v>5</v>
      </c>
      <c r="L157" s="11">
        <v>1</v>
      </c>
      <c r="M157" s="12" t="s">
        <v>5</v>
      </c>
      <c r="N157" s="11">
        <v>23</v>
      </c>
      <c r="O157" s="11">
        <v>154</v>
      </c>
      <c r="P157" s="11">
        <v>21</v>
      </c>
      <c r="Q157" s="12" t="s">
        <v>5</v>
      </c>
      <c r="R157" s="11">
        <v>21</v>
      </c>
      <c r="S157" s="12" t="s">
        <v>5</v>
      </c>
      <c r="T157" s="11">
        <v>1</v>
      </c>
      <c r="U157" s="38">
        <v>21</v>
      </c>
    </row>
    <row r="158" spans="1:21" x14ac:dyDescent="0.15">
      <c r="A158" s="18" t="s">
        <v>514</v>
      </c>
      <c r="B158" s="18" t="s">
        <v>42</v>
      </c>
      <c r="C158" s="11">
        <v>44</v>
      </c>
      <c r="D158" s="12" t="s">
        <v>5</v>
      </c>
      <c r="E158" s="11">
        <v>37</v>
      </c>
      <c r="F158" s="12" t="s">
        <v>5</v>
      </c>
      <c r="G158" s="11">
        <v>37</v>
      </c>
      <c r="H158" s="11">
        <v>7</v>
      </c>
      <c r="I158" s="12" t="s">
        <v>5</v>
      </c>
      <c r="J158" s="11">
        <v>6</v>
      </c>
      <c r="K158" s="12" t="s">
        <v>5</v>
      </c>
      <c r="L158" s="11">
        <v>1</v>
      </c>
      <c r="M158" s="12" t="s">
        <v>5</v>
      </c>
      <c r="N158" s="11">
        <v>6</v>
      </c>
      <c r="O158" s="11">
        <v>42</v>
      </c>
      <c r="P158" s="11">
        <v>4</v>
      </c>
      <c r="Q158" s="12" t="s">
        <v>5</v>
      </c>
      <c r="R158" s="11">
        <v>4</v>
      </c>
      <c r="S158" s="12" t="s">
        <v>5</v>
      </c>
      <c r="T158" s="11">
        <v>1</v>
      </c>
      <c r="U158" s="38">
        <v>4</v>
      </c>
    </row>
    <row r="159" spans="1:21" x14ac:dyDescent="0.15">
      <c r="A159" s="18" t="s">
        <v>514</v>
      </c>
      <c r="B159" s="18" t="s">
        <v>44</v>
      </c>
      <c r="C159" s="11">
        <v>2</v>
      </c>
      <c r="D159" s="12" t="s">
        <v>5</v>
      </c>
      <c r="E159" s="11">
        <v>2</v>
      </c>
      <c r="F159" s="12" t="s">
        <v>5</v>
      </c>
      <c r="G159" s="11">
        <v>2</v>
      </c>
      <c r="H159" s="12" t="s">
        <v>5</v>
      </c>
      <c r="I159" s="12" t="s">
        <v>5</v>
      </c>
      <c r="J159" s="12" t="s">
        <v>5</v>
      </c>
      <c r="K159" s="12" t="s">
        <v>5</v>
      </c>
      <c r="L159" s="12" t="s">
        <v>5</v>
      </c>
      <c r="M159" s="12" t="s">
        <v>5</v>
      </c>
      <c r="N159" s="12" t="s">
        <v>5</v>
      </c>
      <c r="O159" s="11">
        <v>3</v>
      </c>
      <c r="P159" s="11">
        <v>1</v>
      </c>
      <c r="Q159" s="12" t="s">
        <v>5</v>
      </c>
      <c r="R159" s="11">
        <v>1</v>
      </c>
      <c r="S159" s="12" t="s">
        <v>5</v>
      </c>
      <c r="T159" s="12" t="s">
        <v>5</v>
      </c>
      <c r="U159" s="38">
        <v>1</v>
      </c>
    </row>
    <row r="160" spans="1:21" x14ac:dyDescent="0.15">
      <c r="A160" s="18" t="s">
        <v>514</v>
      </c>
      <c r="B160" s="18" t="s">
        <v>46</v>
      </c>
      <c r="C160" s="11">
        <v>2</v>
      </c>
      <c r="D160" s="12" t="s">
        <v>5</v>
      </c>
      <c r="E160" s="11">
        <v>2</v>
      </c>
      <c r="F160" s="12" t="s">
        <v>5</v>
      </c>
      <c r="G160" s="11">
        <v>2</v>
      </c>
      <c r="H160" s="12" t="s">
        <v>5</v>
      </c>
      <c r="I160" s="12" t="s">
        <v>5</v>
      </c>
      <c r="J160" s="12" t="s">
        <v>5</v>
      </c>
      <c r="K160" s="12" t="s">
        <v>5</v>
      </c>
      <c r="L160" s="12" t="s">
        <v>5</v>
      </c>
      <c r="M160" s="12" t="s">
        <v>5</v>
      </c>
      <c r="N160" s="12" t="s">
        <v>5</v>
      </c>
      <c r="O160" s="11">
        <v>2</v>
      </c>
      <c r="P160" s="12" t="s">
        <v>5</v>
      </c>
      <c r="Q160" s="12" t="s">
        <v>5</v>
      </c>
      <c r="R160" s="12" t="s">
        <v>5</v>
      </c>
      <c r="S160" s="12" t="s">
        <v>5</v>
      </c>
      <c r="T160" s="12" t="s">
        <v>5</v>
      </c>
      <c r="U160" s="37" t="s">
        <v>5</v>
      </c>
    </row>
    <row r="161" spans="1:21" x14ac:dyDescent="0.15">
      <c r="A161" s="18" t="s">
        <v>514</v>
      </c>
      <c r="B161" s="18" t="s">
        <v>48</v>
      </c>
      <c r="C161" s="12" t="s">
        <v>5</v>
      </c>
      <c r="D161" s="12" t="s">
        <v>5</v>
      </c>
      <c r="E161" s="12" t="s">
        <v>5</v>
      </c>
      <c r="F161" s="12" t="s">
        <v>5</v>
      </c>
      <c r="G161" s="12" t="s">
        <v>5</v>
      </c>
      <c r="H161" s="12" t="s">
        <v>5</v>
      </c>
      <c r="I161" s="12" t="s">
        <v>5</v>
      </c>
      <c r="J161" s="12" t="s">
        <v>5</v>
      </c>
      <c r="K161" s="12" t="s">
        <v>5</v>
      </c>
      <c r="L161" s="12" t="s">
        <v>5</v>
      </c>
      <c r="M161" s="12" t="s">
        <v>5</v>
      </c>
      <c r="N161" s="12" t="s">
        <v>5</v>
      </c>
      <c r="O161" s="12" t="s">
        <v>5</v>
      </c>
      <c r="P161" s="12" t="s">
        <v>5</v>
      </c>
      <c r="Q161" s="12" t="s">
        <v>5</v>
      </c>
      <c r="R161" s="12" t="s">
        <v>5</v>
      </c>
      <c r="S161" s="12" t="s">
        <v>5</v>
      </c>
      <c r="T161" s="12" t="s">
        <v>5</v>
      </c>
      <c r="U161" s="37" t="s">
        <v>5</v>
      </c>
    </row>
    <row r="162" spans="1:21" x14ac:dyDescent="0.15">
      <c r="A162" s="18" t="s">
        <v>514</v>
      </c>
      <c r="B162" s="18" t="s">
        <v>50</v>
      </c>
      <c r="C162" s="12" t="s">
        <v>5</v>
      </c>
      <c r="D162" s="12" t="s">
        <v>5</v>
      </c>
      <c r="E162" s="12" t="s">
        <v>5</v>
      </c>
      <c r="F162" s="12" t="s">
        <v>5</v>
      </c>
      <c r="G162" s="12" t="s">
        <v>5</v>
      </c>
      <c r="H162" s="12" t="s">
        <v>5</v>
      </c>
      <c r="I162" s="12" t="s">
        <v>5</v>
      </c>
      <c r="J162" s="12" t="s">
        <v>5</v>
      </c>
      <c r="K162" s="12" t="s">
        <v>5</v>
      </c>
      <c r="L162" s="12" t="s">
        <v>5</v>
      </c>
      <c r="M162" s="12" t="s">
        <v>5</v>
      </c>
      <c r="N162" s="12" t="s">
        <v>5</v>
      </c>
      <c r="O162" s="12" t="s">
        <v>5</v>
      </c>
      <c r="P162" s="12" t="s">
        <v>5</v>
      </c>
      <c r="Q162" s="12" t="s">
        <v>5</v>
      </c>
      <c r="R162" s="12" t="s">
        <v>5</v>
      </c>
      <c r="S162" s="12" t="s">
        <v>5</v>
      </c>
      <c r="T162" s="12" t="s">
        <v>5</v>
      </c>
      <c r="U162" s="37" t="s">
        <v>5</v>
      </c>
    </row>
    <row r="163" spans="1:21" x14ac:dyDescent="0.15">
      <c r="A163" s="26" t="s">
        <v>514</v>
      </c>
      <c r="B163" s="26" t="s">
        <v>52</v>
      </c>
      <c r="C163" s="28" t="s">
        <v>5</v>
      </c>
      <c r="D163" s="28" t="s">
        <v>5</v>
      </c>
      <c r="E163" s="28" t="s">
        <v>5</v>
      </c>
      <c r="F163" s="28" t="s">
        <v>5</v>
      </c>
      <c r="G163" s="28" t="s">
        <v>5</v>
      </c>
      <c r="H163" s="28" t="s">
        <v>5</v>
      </c>
      <c r="I163" s="28" t="s">
        <v>5</v>
      </c>
      <c r="J163" s="28" t="s">
        <v>5</v>
      </c>
      <c r="K163" s="28" t="s">
        <v>5</v>
      </c>
      <c r="L163" s="28" t="s">
        <v>5</v>
      </c>
      <c r="M163" s="28" t="s">
        <v>5</v>
      </c>
      <c r="N163" s="28" t="s">
        <v>5</v>
      </c>
      <c r="O163" s="28" t="s">
        <v>5</v>
      </c>
      <c r="P163" s="28" t="s">
        <v>5</v>
      </c>
      <c r="Q163" s="28" t="s">
        <v>5</v>
      </c>
      <c r="R163" s="28" t="s">
        <v>5</v>
      </c>
      <c r="S163" s="28" t="s">
        <v>5</v>
      </c>
      <c r="T163" s="28" t="s">
        <v>5</v>
      </c>
      <c r="U163" s="39" t="s">
        <v>5</v>
      </c>
    </row>
    <row r="164" spans="1:21" x14ac:dyDescent="0.15">
      <c r="A164" s="18" t="s">
        <v>514</v>
      </c>
      <c r="B164" s="18" t="s">
        <v>56</v>
      </c>
      <c r="C164" s="11">
        <v>8916</v>
      </c>
      <c r="D164" s="12" t="s">
        <v>5</v>
      </c>
      <c r="E164" s="11">
        <v>8102</v>
      </c>
      <c r="F164" s="11">
        <v>262</v>
      </c>
      <c r="G164" s="11">
        <v>7840</v>
      </c>
      <c r="H164" s="11">
        <v>690</v>
      </c>
      <c r="I164" s="12" t="s">
        <v>5</v>
      </c>
      <c r="J164" s="11">
        <v>659</v>
      </c>
      <c r="K164" s="11">
        <v>19</v>
      </c>
      <c r="L164" s="11">
        <v>12</v>
      </c>
      <c r="M164" s="11">
        <v>124</v>
      </c>
      <c r="N164" s="11">
        <v>678</v>
      </c>
      <c r="O164" s="11">
        <v>9010</v>
      </c>
      <c r="P164" s="11">
        <v>772</v>
      </c>
      <c r="Q164" s="12" t="s">
        <v>5</v>
      </c>
      <c r="R164" s="11">
        <v>745</v>
      </c>
      <c r="S164" s="11">
        <v>27</v>
      </c>
      <c r="T164" s="11">
        <v>136</v>
      </c>
      <c r="U164" s="38">
        <v>772</v>
      </c>
    </row>
    <row r="165" spans="1:21" x14ac:dyDescent="0.15">
      <c r="A165" s="18" t="s">
        <v>514</v>
      </c>
      <c r="B165" s="18" t="s">
        <v>58</v>
      </c>
      <c r="C165" s="11">
        <v>204</v>
      </c>
      <c r="D165" s="12" t="s">
        <v>5</v>
      </c>
      <c r="E165" s="11">
        <v>173</v>
      </c>
      <c r="F165" s="11">
        <v>4</v>
      </c>
      <c r="G165" s="11">
        <v>169</v>
      </c>
      <c r="H165" s="11">
        <v>31</v>
      </c>
      <c r="I165" s="12" t="s">
        <v>5</v>
      </c>
      <c r="J165" s="11">
        <v>29</v>
      </c>
      <c r="K165" s="12" t="s">
        <v>5</v>
      </c>
      <c r="L165" s="11">
        <v>2</v>
      </c>
      <c r="M165" s="12" t="s">
        <v>5</v>
      </c>
      <c r="N165" s="11">
        <v>29</v>
      </c>
      <c r="O165" s="11">
        <v>201</v>
      </c>
      <c r="P165" s="11">
        <v>26</v>
      </c>
      <c r="Q165" s="12" t="s">
        <v>5</v>
      </c>
      <c r="R165" s="11">
        <v>26</v>
      </c>
      <c r="S165" s="12" t="s">
        <v>5</v>
      </c>
      <c r="T165" s="11">
        <v>2</v>
      </c>
      <c r="U165" s="38">
        <v>26</v>
      </c>
    </row>
    <row r="166" spans="1:21" x14ac:dyDescent="0.15">
      <c r="A166" s="18" t="s">
        <v>514</v>
      </c>
      <c r="B166" s="18" t="s">
        <v>60</v>
      </c>
      <c r="C166" s="11">
        <v>4</v>
      </c>
      <c r="D166" s="12" t="s">
        <v>5</v>
      </c>
      <c r="E166" s="11">
        <v>4</v>
      </c>
      <c r="F166" s="12" t="s">
        <v>5</v>
      </c>
      <c r="G166" s="11">
        <v>4</v>
      </c>
      <c r="H166" s="12" t="s">
        <v>5</v>
      </c>
      <c r="I166" s="12" t="s">
        <v>5</v>
      </c>
      <c r="J166" s="12" t="s">
        <v>5</v>
      </c>
      <c r="K166" s="12" t="s">
        <v>5</v>
      </c>
      <c r="L166" s="12" t="s">
        <v>5</v>
      </c>
      <c r="M166" s="12" t="s">
        <v>5</v>
      </c>
      <c r="N166" s="12" t="s">
        <v>5</v>
      </c>
      <c r="O166" s="11">
        <v>5</v>
      </c>
      <c r="P166" s="11">
        <v>1</v>
      </c>
      <c r="Q166" s="12" t="s">
        <v>5</v>
      </c>
      <c r="R166" s="11">
        <v>1</v>
      </c>
      <c r="S166" s="12" t="s">
        <v>5</v>
      </c>
      <c r="T166" s="12" t="s">
        <v>5</v>
      </c>
      <c r="U166" s="38">
        <v>1</v>
      </c>
    </row>
    <row r="167" spans="1:21" x14ac:dyDescent="0.15">
      <c r="A167" s="18" t="s">
        <v>514</v>
      </c>
      <c r="B167" s="18" t="s">
        <v>62</v>
      </c>
      <c r="C167" s="12" t="s">
        <v>5</v>
      </c>
      <c r="D167" s="12" t="s">
        <v>5</v>
      </c>
      <c r="E167" s="12" t="s">
        <v>5</v>
      </c>
      <c r="F167" s="12" t="s">
        <v>5</v>
      </c>
      <c r="G167" s="12" t="s">
        <v>5</v>
      </c>
      <c r="H167" s="12" t="s">
        <v>5</v>
      </c>
      <c r="I167" s="12" t="s">
        <v>5</v>
      </c>
      <c r="J167" s="12" t="s">
        <v>5</v>
      </c>
      <c r="K167" s="12" t="s">
        <v>5</v>
      </c>
      <c r="L167" s="12" t="s">
        <v>5</v>
      </c>
      <c r="M167" s="12" t="s">
        <v>5</v>
      </c>
      <c r="N167" s="12" t="s">
        <v>5</v>
      </c>
      <c r="O167" s="12" t="s">
        <v>5</v>
      </c>
      <c r="P167" s="12" t="s">
        <v>5</v>
      </c>
      <c r="Q167" s="12" t="s">
        <v>5</v>
      </c>
      <c r="R167" s="12" t="s">
        <v>5</v>
      </c>
      <c r="S167" s="12" t="s">
        <v>5</v>
      </c>
      <c r="T167" s="12" t="s">
        <v>5</v>
      </c>
      <c r="U167" s="37" t="s">
        <v>5</v>
      </c>
    </row>
    <row r="168" spans="1:21" x14ac:dyDescent="0.15">
      <c r="A168" s="18" t="s">
        <v>514</v>
      </c>
      <c r="B168" s="18" t="s">
        <v>64</v>
      </c>
      <c r="C168" s="11">
        <v>8543</v>
      </c>
      <c r="D168" s="12" t="s">
        <v>5</v>
      </c>
      <c r="E168" s="11">
        <v>7743</v>
      </c>
      <c r="F168" s="11">
        <v>253</v>
      </c>
      <c r="G168" s="11">
        <v>7490</v>
      </c>
      <c r="H168" s="11">
        <v>687</v>
      </c>
      <c r="I168" s="12" t="s">
        <v>5</v>
      </c>
      <c r="J168" s="11">
        <v>659</v>
      </c>
      <c r="K168" s="11">
        <v>16</v>
      </c>
      <c r="L168" s="11">
        <v>12</v>
      </c>
      <c r="M168" s="11">
        <v>113</v>
      </c>
      <c r="N168" s="11">
        <v>675</v>
      </c>
      <c r="O168" s="11">
        <v>8624</v>
      </c>
      <c r="P168" s="11">
        <v>756</v>
      </c>
      <c r="Q168" s="12" t="s">
        <v>5</v>
      </c>
      <c r="R168" s="11">
        <v>732</v>
      </c>
      <c r="S168" s="11">
        <v>24</v>
      </c>
      <c r="T168" s="11">
        <v>125</v>
      </c>
      <c r="U168" s="38">
        <v>756</v>
      </c>
    </row>
    <row r="169" spans="1:21" x14ac:dyDescent="0.15">
      <c r="A169" s="64" t="s">
        <v>514</v>
      </c>
      <c r="B169" s="124" t="s">
        <v>510</v>
      </c>
      <c r="C169" s="63">
        <v>6697</v>
      </c>
      <c r="D169" s="62" t="s">
        <v>5</v>
      </c>
      <c r="E169" s="63">
        <v>6110</v>
      </c>
      <c r="F169" s="63">
        <v>206</v>
      </c>
      <c r="G169" s="63">
        <v>5904</v>
      </c>
      <c r="H169" s="63">
        <v>525</v>
      </c>
      <c r="I169" s="62" t="s">
        <v>5</v>
      </c>
      <c r="J169" s="63">
        <v>499</v>
      </c>
      <c r="K169" s="63">
        <v>15</v>
      </c>
      <c r="L169" s="63">
        <v>11</v>
      </c>
      <c r="M169" s="63">
        <v>62</v>
      </c>
      <c r="N169" s="63">
        <v>514</v>
      </c>
      <c r="O169" s="63">
        <v>6803</v>
      </c>
      <c r="P169" s="63">
        <v>620</v>
      </c>
      <c r="Q169" s="62" t="s">
        <v>5</v>
      </c>
      <c r="R169" s="63">
        <v>598</v>
      </c>
      <c r="S169" s="63">
        <v>22</v>
      </c>
      <c r="T169" s="63">
        <v>73</v>
      </c>
      <c r="U169" s="66">
        <v>620</v>
      </c>
    </row>
    <row r="170" spans="1:21" x14ac:dyDescent="0.15">
      <c r="A170" s="18" t="s">
        <v>514</v>
      </c>
      <c r="B170" s="65" t="s">
        <v>20</v>
      </c>
      <c r="C170" s="11">
        <v>209</v>
      </c>
      <c r="D170" s="12" t="s">
        <v>5</v>
      </c>
      <c r="E170" s="11">
        <v>196</v>
      </c>
      <c r="F170" s="11">
        <v>8</v>
      </c>
      <c r="G170" s="11">
        <v>188</v>
      </c>
      <c r="H170" s="11">
        <v>13</v>
      </c>
      <c r="I170" s="12" t="s">
        <v>5</v>
      </c>
      <c r="J170" s="11">
        <v>11</v>
      </c>
      <c r="K170" s="11">
        <v>1</v>
      </c>
      <c r="L170" s="11">
        <v>1</v>
      </c>
      <c r="M170" s="12" t="s">
        <v>5</v>
      </c>
      <c r="N170" s="11">
        <v>12</v>
      </c>
      <c r="O170" s="11">
        <v>216</v>
      </c>
      <c r="P170" s="11">
        <v>19</v>
      </c>
      <c r="Q170" s="12" t="s">
        <v>5</v>
      </c>
      <c r="R170" s="11">
        <v>16</v>
      </c>
      <c r="S170" s="11">
        <v>3</v>
      </c>
      <c r="T170" s="11">
        <v>1</v>
      </c>
      <c r="U170" s="38">
        <v>19</v>
      </c>
    </row>
    <row r="171" spans="1:21" x14ac:dyDescent="0.15">
      <c r="A171" s="18" t="s">
        <v>514</v>
      </c>
      <c r="B171" s="65" t="s">
        <v>22</v>
      </c>
      <c r="C171" s="11">
        <v>1154</v>
      </c>
      <c r="D171" s="12" t="s">
        <v>5</v>
      </c>
      <c r="E171" s="11">
        <v>1086</v>
      </c>
      <c r="F171" s="11">
        <v>34</v>
      </c>
      <c r="G171" s="11">
        <v>1052</v>
      </c>
      <c r="H171" s="11">
        <v>62</v>
      </c>
      <c r="I171" s="12" t="s">
        <v>5</v>
      </c>
      <c r="J171" s="11">
        <v>60</v>
      </c>
      <c r="K171" s="11">
        <v>2</v>
      </c>
      <c r="L171" s="12" t="s">
        <v>5</v>
      </c>
      <c r="M171" s="11">
        <v>6</v>
      </c>
      <c r="N171" s="11">
        <v>62</v>
      </c>
      <c r="O171" s="11">
        <v>1203</v>
      </c>
      <c r="P171" s="11">
        <v>111</v>
      </c>
      <c r="Q171" s="12" t="s">
        <v>5</v>
      </c>
      <c r="R171" s="11">
        <v>105</v>
      </c>
      <c r="S171" s="11">
        <v>6</v>
      </c>
      <c r="T171" s="11">
        <v>6</v>
      </c>
      <c r="U171" s="38">
        <v>111</v>
      </c>
    </row>
    <row r="172" spans="1:21" x14ac:dyDescent="0.15">
      <c r="A172" s="18" t="s">
        <v>514</v>
      </c>
      <c r="B172" s="65" t="s">
        <v>24</v>
      </c>
      <c r="C172" s="11">
        <v>1252</v>
      </c>
      <c r="D172" s="12" t="s">
        <v>5</v>
      </c>
      <c r="E172" s="11">
        <v>1171</v>
      </c>
      <c r="F172" s="11">
        <v>34</v>
      </c>
      <c r="G172" s="11">
        <v>1137</v>
      </c>
      <c r="H172" s="11">
        <v>74</v>
      </c>
      <c r="I172" s="12" t="s">
        <v>5</v>
      </c>
      <c r="J172" s="11">
        <v>70</v>
      </c>
      <c r="K172" s="11">
        <v>4</v>
      </c>
      <c r="L172" s="12" t="s">
        <v>5</v>
      </c>
      <c r="M172" s="11">
        <v>7</v>
      </c>
      <c r="N172" s="11">
        <v>74</v>
      </c>
      <c r="O172" s="11">
        <v>1294</v>
      </c>
      <c r="P172" s="11">
        <v>116</v>
      </c>
      <c r="Q172" s="12" t="s">
        <v>5</v>
      </c>
      <c r="R172" s="11">
        <v>112</v>
      </c>
      <c r="S172" s="11">
        <v>4</v>
      </c>
      <c r="T172" s="11">
        <v>7</v>
      </c>
      <c r="U172" s="38">
        <v>116</v>
      </c>
    </row>
    <row r="173" spans="1:21" x14ac:dyDescent="0.15">
      <c r="A173" s="18" t="s">
        <v>514</v>
      </c>
      <c r="B173" s="65" t="s">
        <v>26</v>
      </c>
      <c r="C173" s="11">
        <v>819</v>
      </c>
      <c r="D173" s="12" t="s">
        <v>5</v>
      </c>
      <c r="E173" s="11">
        <v>747</v>
      </c>
      <c r="F173" s="11">
        <v>31</v>
      </c>
      <c r="G173" s="11">
        <v>716</v>
      </c>
      <c r="H173" s="11">
        <v>64</v>
      </c>
      <c r="I173" s="12" t="s">
        <v>5</v>
      </c>
      <c r="J173" s="11">
        <v>61</v>
      </c>
      <c r="K173" s="11">
        <v>2</v>
      </c>
      <c r="L173" s="11">
        <v>1</v>
      </c>
      <c r="M173" s="11">
        <v>8</v>
      </c>
      <c r="N173" s="11">
        <v>63</v>
      </c>
      <c r="O173" s="11">
        <v>820</v>
      </c>
      <c r="P173" s="11">
        <v>64</v>
      </c>
      <c r="Q173" s="12" t="s">
        <v>5</v>
      </c>
      <c r="R173" s="11">
        <v>61</v>
      </c>
      <c r="S173" s="11">
        <v>3</v>
      </c>
      <c r="T173" s="11">
        <v>9</v>
      </c>
      <c r="U173" s="38">
        <v>64</v>
      </c>
    </row>
    <row r="174" spans="1:21" x14ac:dyDescent="0.15">
      <c r="A174" s="18" t="s">
        <v>514</v>
      </c>
      <c r="B174" s="65" t="s">
        <v>28</v>
      </c>
      <c r="C174" s="11">
        <v>646</v>
      </c>
      <c r="D174" s="12" t="s">
        <v>5</v>
      </c>
      <c r="E174" s="11">
        <v>592</v>
      </c>
      <c r="F174" s="11">
        <v>21</v>
      </c>
      <c r="G174" s="11">
        <v>571</v>
      </c>
      <c r="H174" s="11">
        <v>50</v>
      </c>
      <c r="I174" s="12" t="s">
        <v>5</v>
      </c>
      <c r="J174" s="11">
        <v>47</v>
      </c>
      <c r="K174" s="11">
        <v>1</v>
      </c>
      <c r="L174" s="11">
        <v>2</v>
      </c>
      <c r="M174" s="11">
        <v>4</v>
      </c>
      <c r="N174" s="11">
        <v>48</v>
      </c>
      <c r="O174" s="11">
        <v>668</v>
      </c>
      <c r="P174" s="11">
        <v>70</v>
      </c>
      <c r="Q174" s="12" t="s">
        <v>5</v>
      </c>
      <c r="R174" s="11">
        <v>69</v>
      </c>
      <c r="S174" s="11">
        <v>1</v>
      </c>
      <c r="T174" s="11">
        <v>6</v>
      </c>
      <c r="U174" s="38">
        <v>70</v>
      </c>
    </row>
    <row r="175" spans="1:21" x14ac:dyDescent="0.15">
      <c r="A175" s="18" t="s">
        <v>514</v>
      </c>
      <c r="B175" s="65" t="s">
        <v>30</v>
      </c>
      <c r="C175" s="11">
        <v>711</v>
      </c>
      <c r="D175" s="12" t="s">
        <v>5</v>
      </c>
      <c r="E175" s="11">
        <v>641</v>
      </c>
      <c r="F175" s="11">
        <v>29</v>
      </c>
      <c r="G175" s="11">
        <v>612</v>
      </c>
      <c r="H175" s="11">
        <v>58</v>
      </c>
      <c r="I175" s="12" t="s">
        <v>5</v>
      </c>
      <c r="J175" s="11">
        <v>55</v>
      </c>
      <c r="K175" s="11">
        <v>1</v>
      </c>
      <c r="L175" s="11">
        <v>2</v>
      </c>
      <c r="M175" s="11">
        <v>12</v>
      </c>
      <c r="N175" s="11">
        <v>56</v>
      </c>
      <c r="O175" s="11">
        <v>724</v>
      </c>
      <c r="P175" s="11">
        <v>69</v>
      </c>
      <c r="Q175" s="12" t="s">
        <v>5</v>
      </c>
      <c r="R175" s="11">
        <v>67</v>
      </c>
      <c r="S175" s="11">
        <v>2</v>
      </c>
      <c r="T175" s="11">
        <v>14</v>
      </c>
      <c r="U175" s="38">
        <v>69</v>
      </c>
    </row>
    <row r="176" spans="1:21" x14ac:dyDescent="0.15">
      <c r="A176" s="18" t="s">
        <v>514</v>
      </c>
      <c r="B176" s="65" t="s">
        <v>32</v>
      </c>
      <c r="C176" s="11">
        <v>735</v>
      </c>
      <c r="D176" s="12" t="s">
        <v>5</v>
      </c>
      <c r="E176" s="11">
        <v>656</v>
      </c>
      <c r="F176" s="11">
        <v>18</v>
      </c>
      <c r="G176" s="11">
        <v>638</v>
      </c>
      <c r="H176" s="11">
        <v>66</v>
      </c>
      <c r="I176" s="12" t="s">
        <v>5</v>
      </c>
      <c r="J176" s="11">
        <v>62</v>
      </c>
      <c r="K176" s="11">
        <v>1</v>
      </c>
      <c r="L176" s="11">
        <v>3</v>
      </c>
      <c r="M176" s="11">
        <v>13</v>
      </c>
      <c r="N176" s="11">
        <v>63</v>
      </c>
      <c r="O176" s="11">
        <v>735</v>
      </c>
      <c r="P176" s="11">
        <v>63</v>
      </c>
      <c r="Q176" s="12" t="s">
        <v>5</v>
      </c>
      <c r="R176" s="11">
        <v>62</v>
      </c>
      <c r="S176" s="11">
        <v>1</v>
      </c>
      <c r="T176" s="11">
        <v>16</v>
      </c>
      <c r="U176" s="38">
        <v>63</v>
      </c>
    </row>
    <row r="177" spans="1:21" x14ac:dyDescent="0.15">
      <c r="A177" s="18" t="s">
        <v>514</v>
      </c>
      <c r="B177" s="65" t="s">
        <v>34</v>
      </c>
      <c r="C177" s="11">
        <v>530</v>
      </c>
      <c r="D177" s="12" t="s">
        <v>5</v>
      </c>
      <c r="E177" s="11">
        <v>463</v>
      </c>
      <c r="F177" s="11">
        <v>14</v>
      </c>
      <c r="G177" s="11">
        <v>449</v>
      </c>
      <c r="H177" s="11">
        <v>59</v>
      </c>
      <c r="I177" s="12" t="s">
        <v>5</v>
      </c>
      <c r="J177" s="11">
        <v>57</v>
      </c>
      <c r="K177" s="11">
        <v>2</v>
      </c>
      <c r="L177" s="12" t="s">
        <v>5</v>
      </c>
      <c r="M177" s="11">
        <v>8</v>
      </c>
      <c r="N177" s="11">
        <v>59</v>
      </c>
      <c r="O177" s="11">
        <v>512</v>
      </c>
      <c r="P177" s="11">
        <v>41</v>
      </c>
      <c r="Q177" s="12" t="s">
        <v>5</v>
      </c>
      <c r="R177" s="11">
        <v>41</v>
      </c>
      <c r="S177" s="12" t="s">
        <v>5</v>
      </c>
      <c r="T177" s="11">
        <v>8</v>
      </c>
      <c r="U177" s="38">
        <v>41</v>
      </c>
    </row>
    <row r="178" spans="1:21" x14ac:dyDescent="0.15">
      <c r="A178" s="18" t="s">
        <v>514</v>
      </c>
      <c r="B178" s="65" t="s">
        <v>36</v>
      </c>
      <c r="C178" s="11">
        <v>364</v>
      </c>
      <c r="D178" s="12" t="s">
        <v>5</v>
      </c>
      <c r="E178" s="11">
        <v>319</v>
      </c>
      <c r="F178" s="11">
        <v>13</v>
      </c>
      <c r="G178" s="11">
        <v>306</v>
      </c>
      <c r="H178" s="11">
        <v>44</v>
      </c>
      <c r="I178" s="12" t="s">
        <v>5</v>
      </c>
      <c r="J178" s="11">
        <v>43</v>
      </c>
      <c r="K178" s="11">
        <v>1</v>
      </c>
      <c r="L178" s="12" t="s">
        <v>5</v>
      </c>
      <c r="M178" s="11">
        <v>1</v>
      </c>
      <c r="N178" s="11">
        <v>44</v>
      </c>
      <c r="O178" s="11">
        <v>361</v>
      </c>
      <c r="P178" s="11">
        <v>41</v>
      </c>
      <c r="Q178" s="12" t="s">
        <v>5</v>
      </c>
      <c r="R178" s="11">
        <v>40</v>
      </c>
      <c r="S178" s="11">
        <v>1</v>
      </c>
      <c r="T178" s="11">
        <v>1</v>
      </c>
      <c r="U178" s="38">
        <v>41</v>
      </c>
    </row>
    <row r="179" spans="1:21" x14ac:dyDescent="0.15">
      <c r="A179" s="18" t="s">
        <v>514</v>
      </c>
      <c r="B179" s="65" t="s">
        <v>38</v>
      </c>
      <c r="C179" s="11">
        <v>184</v>
      </c>
      <c r="D179" s="12" t="s">
        <v>5</v>
      </c>
      <c r="E179" s="11">
        <v>161</v>
      </c>
      <c r="F179" s="11">
        <v>2</v>
      </c>
      <c r="G179" s="11">
        <v>159</v>
      </c>
      <c r="H179" s="11">
        <v>20</v>
      </c>
      <c r="I179" s="12" t="s">
        <v>5</v>
      </c>
      <c r="J179" s="11">
        <v>19</v>
      </c>
      <c r="K179" s="12" t="s">
        <v>5</v>
      </c>
      <c r="L179" s="11">
        <v>1</v>
      </c>
      <c r="M179" s="11">
        <v>3</v>
      </c>
      <c r="N179" s="11">
        <v>19</v>
      </c>
      <c r="O179" s="11">
        <v>183</v>
      </c>
      <c r="P179" s="11">
        <v>18</v>
      </c>
      <c r="Q179" s="12" t="s">
        <v>5</v>
      </c>
      <c r="R179" s="11">
        <v>17</v>
      </c>
      <c r="S179" s="11">
        <v>1</v>
      </c>
      <c r="T179" s="11">
        <v>4</v>
      </c>
      <c r="U179" s="38">
        <v>18</v>
      </c>
    </row>
    <row r="180" spans="1:21" x14ac:dyDescent="0.15">
      <c r="A180" s="18" t="s">
        <v>514</v>
      </c>
      <c r="B180" s="65" t="s">
        <v>40</v>
      </c>
      <c r="C180" s="11">
        <v>75</v>
      </c>
      <c r="D180" s="12" t="s">
        <v>5</v>
      </c>
      <c r="E180" s="11">
        <v>63</v>
      </c>
      <c r="F180" s="11">
        <v>2</v>
      </c>
      <c r="G180" s="11">
        <v>61</v>
      </c>
      <c r="H180" s="11">
        <v>12</v>
      </c>
      <c r="I180" s="12" t="s">
        <v>5</v>
      </c>
      <c r="J180" s="11">
        <v>12</v>
      </c>
      <c r="K180" s="12" t="s">
        <v>5</v>
      </c>
      <c r="L180" s="12" t="s">
        <v>5</v>
      </c>
      <c r="M180" s="12" t="s">
        <v>5</v>
      </c>
      <c r="N180" s="11">
        <v>12</v>
      </c>
      <c r="O180" s="11">
        <v>70</v>
      </c>
      <c r="P180" s="11">
        <v>7</v>
      </c>
      <c r="Q180" s="12" t="s">
        <v>5</v>
      </c>
      <c r="R180" s="11">
        <v>7</v>
      </c>
      <c r="S180" s="12" t="s">
        <v>5</v>
      </c>
      <c r="T180" s="12" t="s">
        <v>5</v>
      </c>
      <c r="U180" s="38">
        <v>7</v>
      </c>
    </row>
    <row r="181" spans="1:21" x14ac:dyDescent="0.15">
      <c r="A181" s="18" t="s">
        <v>514</v>
      </c>
      <c r="B181" s="65" t="s">
        <v>42</v>
      </c>
      <c r="C181" s="11">
        <v>17</v>
      </c>
      <c r="D181" s="12" t="s">
        <v>5</v>
      </c>
      <c r="E181" s="11">
        <v>14</v>
      </c>
      <c r="F181" s="12" t="s">
        <v>5</v>
      </c>
      <c r="G181" s="11">
        <v>14</v>
      </c>
      <c r="H181" s="11">
        <v>3</v>
      </c>
      <c r="I181" s="12" t="s">
        <v>5</v>
      </c>
      <c r="J181" s="11">
        <v>2</v>
      </c>
      <c r="K181" s="12" t="s">
        <v>5</v>
      </c>
      <c r="L181" s="11">
        <v>1</v>
      </c>
      <c r="M181" s="12" t="s">
        <v>5</v>
      </c>
      <c r="N181" s="11">
        <v>2</v>
      </c>
      <c r="O181" s="11">
        <v>16</v>
      </c>
      <c r="P181" s="11">
        <v>1</v>
      </c>
      <c r="Q181" s="12" t="s">
        <v>5</v>
      </c>
      <c r="R181" s="11">
        <v>1</v>
      </c>
      <c r="S181" s="12" t="s">
        <v>5</v>
      </c>
      <c r="T181" s="11">
        <v>1</v>
      </c>
      <c r="U181" s="38">
        <v>1</v>
      </c>
    </row>
    <row r="182" spans="1:21" x14ac:dyDescent="0.15">
      <c r="A182" s="18" t="s">
        <v>514</v>
      </c>
      <c r="B182" s="65" t="s">
        <v>44</v>
      </c>
      <c r="C182" s="11">
        <v>1</v>
      </c>
      <c r="D182" s="12" t="s">
        <v>5</v>
      </c>
      <c r="E182" s="11">
        <v>1</v>
      </c>
      <c r="F182" s="12" t="s">
        <v>5</v>
      </c>
      <c r="G182" s="11">
        <v>1</v>
      </c>
      <c r="H182" s="12" t="s">
        <v>5</v>
      </c>
      <c r="I182" s="12" t="s">
        <v>5</v>
      </c>
      <c r="J182" s="12" t="s">
        <v>5</v>
      </c>
      <c r="K182" s="12" t="s">
        <v>5</v>
      </c>
      <c r="L182" s="12" t="s">
        <v>5</v>
      </c>
      <c r="M182" s="12" t="s">
        <v>5</v>
      </c>
      <c r="N182" s="12" t="s">
        <v>5</v>
      </c>
      <c r="O182" s="11">
        <v>1</v>
      </c>
      <c r="P182" s="12" t="s">
        <v>5</v>
      </c>
      <c r="Q182" s="12" t="s">
        <v>5</v>
      </c>
      <c r="R182" s="12" t="s">
        <v>5</v>
      </c>
      <c r="S182" s="12" t="s">
        <v>5</v>
      </c>
      <c r="T182" s="12" t="s">
        <v>5</v>
      </c>
      <c r="U182" s="37" t="s">
        <v>5</v>
      </c>
    </row>
    <row r="183" spans="1:21" x14ac:dyDescent="0.15">
      <c r="A183" s="18" t="s">
        <v>514</v>
      </c>
      <c r="B183" s="65" t="s">
        <v>46</v>
      </c>
      <c r="C183" s="12" t="s">
        <v>5</v>
      </c>
      <c r="D183" s="12" t="s">
        <v>5</v>
      </c>
      <c r="E183" s="12" t="s">
        <v>5</v>
      </c>
      <c r="F183" s="12" t="s">
        <v>5</v>
      </c>
      <c r="G183" s="12" t="s">
        <v>5</v>
      </c>
      <c r="H183" s="12" t="s">
        <v>5</v>
      </c>
      <c r="I183" s="12" t="s">
        <v>5</v>
      </c>
      <c r="J183" s="12" t="s">
        <v>5</v>
      </c>
      <c r="K183" s="12" t="s">
        <v>5</v>
      </c>
      <c r="L183" s="12" t="s">
        <v>5</v>
      </c>
      <c r="M183" s="12" t="s">
        <v>5</v>
      </c>
      <c r="N183" s="12" t="s">
        <v>5</v>
      </c>
      <c r="O183" s="12" t="s">
        <v>5</v>
      </c>
      <c r="P183" s="12" t="s">
        <v>5</v>
      </c>
      <c r="Q183" s="12" t="s">
        <v>5</v>
      </c>
      <c r="R183" s="12" t="s">
        <v>5</v>
      </c>
      <c r="S183" s="12" t="s">
        <v>5</v>
      </c>
      <c r="T183" s="12" t="s">
        <v>5</v>
      </c>
      <c r="U183" s="37" t="s">
        <v>5</v>
      </c>
    </row>
    <row r="184" spans="1:21" x14ac:dyDescent="0.15">
      <c r="A184" s="18" t="s">
        <v>514</v>
      </c>
      <c r="B184" s="65" t="s">
        <v>48</v>
      </c>
      <c r="C184" s="12" t="s">
        <v>5</v>
      </c>
      <c r="D184" s="12" t="s">
        <v>5</v>
      </c>
      <c r="E184" s="12" t="s">
        <v>5</v>
      </c>
      <c r="F184" s="12" t="s">
        <v>5</v>
      </c>
      <c r="G184" s="12" t="s">
        <v>5</v>
      </c>
      <c r="H184" s="12" t="s">
        <v>5</v>
      </c>
      <c r="I184" s="12" t="s">
        <v>5</v>
      </c>
      <c r="J184" s="12" t="s">
        <v>5</v>
      </c>
      <c r="K184" s="12" t="s">
        <v>5</v>
      </c>
      <c r="L184" s="12" t="s">
        <v>5</v>
      </c>
      <c r="M184" s="12" t="s">
        <v>5</v>
      </c>
      <c r="N184" s="12" t="s">
        <v>5</v>
      </c>
      <c r="O184" s="12" t="s">
        <v>5</v>
      </c>
      <c r="P184" s="12" t="s">
        <v>5</v>
      </c>
      <c r="Q184" s="12" t="s">
        <v>5</v>
      </c>
      <c r="R184" s="12" t="s">
        <v>5</v>
      </c>
      <c r="S184" s="12" t="s">
        <v>5</v>
      </c>
      <c r="T184" s="12" t="s">
        <v>5</v>
      </c>
      <c r="U184" s="37" t="s">
        <v>5</v>
      </c>
    </row>
    <row r="185" spans="1:21" x14ac:dyDescent="0.15">
      <c r="A185" s="18" t="s">
        <v>514</v>
      </c>
      <c r="B185" s="65" t="s">
        <v>50</v>
      </c>
      <c r="C185" s="12" t="s">
        <v>5</v>
      </c>
      <c r="D185" s="12" t="s">
        <v>5</v>
      </c>
      <c r="E185" s="12" t="s">
        <v>5</v>
      </c>
      <c r="F185" s="12" t="s">
        <v>5</v>
      </c>
      <c r="G185" s="12" t="s">
        <v>5</v>
      </c>
      <c r="H185" s="12" t="s">
        <v>5</v>
      </c>
      <c r="I185" s="12" t="s">
        <v>5</v>
      </c>
      <c r="J185" s="12" t="s">
        <v>5</v>
      </c>
      <c r="K185" s="12" t="s">
        <v>5</v>
      </c>
      <c r="L185" s="12" t="s">
        <v>5</v>
      </c>
      <c r="M185" s="12" t="s">
        <v>5</v>
      </c>
      <c r="N185" s="12" t="s">
        <v>5</v>
      </c>
      <c r="O185" s="12" t="s">
        <v>5</v>
      </c>
      <c r="P185" s="12" t="s">
        <v>5</v>
      </c>
      <c r="Q185" s="12" t="s">
        <v>5</v>
      </c>
      <c r="R185" s="12" t="s">
        <v>5</v>
      </c>
      <c r="S185" s="12" t="s">
        <v>5</v>
      </c>
      <c r="T185" s="12" t="s">
        <v>5</v>
      </c>
      <c r="U185" s="37" t="s">
        <v>5</v>
      </c>
    </row>
    <row r="186" spans="1:21" x14ac:dyDescent="0.15">
      <c r="A186" s="18" t="s">
        <v>514</v>
      </c>
      <c r="B186" s="65" t="s">
        <v>52</v>
      </c>
      <c r="C186" s="12" t="s">
        <v>5</v>
      </c>
      <c r="D186" s="12" t="s">
        <v>5</v>
      </c>
      <c r="E186" s="12" t="s">
        <v>5</v>
      </c>
      <c r="F186" s="12" t="s">
        <v>5</v>
      </c>
      <c r="G186" s="12" t="s">
        <v>5</v>
      </c>
      <c r="H186" s="12" t="s">
        <v>5</v>
      </c>
      <c r="I186" s="12" t="s">
        <v>5</v>
      </c>
      <c r="J186" s="12" t="s">
        <v>5</v>
      </c>
      <c r="K186" s="12" t="s">
        <v>5</v>
      </c>
      <c r="L186" s="12" t="s">
        <v>5</v>
      </c>
      <c r="M186" s="12" t="s">
        <v>5</v>
      </c>
      <c r="N186" s="12" t="s">
        <v>5</v>
      </c>
      <c r="O186" s="12" t="s">
        <v>5</v>
      </c>
      <c r="P186" s="12" t="s">
        <v>5</v>
      </c>
      <c r="Q186" s="12" t="s">
        <v>5</v>
      </c>
      <c r="R186" s="12" t="s">
        <v>5</v>
      </c>
      <c r="S186" s="12" t="s">
        <v>5</v>
      </c>
      <c r="T186" s="12" t="s">
        <v>5</v>
      </c>
      <c r="U186" s="37" t="s">
        <v>5</v>
      </c>
    </row>
    <row r="187" spans="1:21" x14ac:dyDescent="0.15">
      <c r="A187" s="21" t="s">
        <v>514</v>
      </c>
      <c r="B187" s="69" t="s">
        <v>56</v>
      </c>
      <c r="C187" s="22">
        <v>6604</v>
      </c>
      <c r="D187" s="23" t="s">
        <v>5</v>
      </c>
      <c r="E187" s="22">
        <v>6032</v>
      </c>
      <c r="F187" s="22">
        <v>204</v>
      </c>
      <c r="G187" s="22">
        <v>5828</v>
      </c>
      <c r="H187" s="22">
        <v>510</v>
      </c>
      <c r="I187" s="23" t="s">
        <v>5</v>
      </c>
      <c r="J187" s="22">
        <v>485</v>
      </c>
      <c r="K187" s="22">
        <v>15</v>
      </c>
      <c r="L187" s="22">
        <v>10</v>
      </c>
      <c r="M187" s="22">
        <v>62</v>
      </c>
      <c r="N187" s="22">
        <v>500</v>
      </c>
      <c r="O187" s="22">
        <v>6716</v>
      </c>
      <c r="P187" s="22">
        <v>612</v>
      </c>
      <c r="Q187" s="23" t="s">
        <v>5</v>
      </c>
      <c r="R187" s="22">
        <v>590</v>
      </c>
      <c r="S187" s="22">
        <v>22</v>
      </c>
      <c r="T187" s="22">
        <v>72</v>
      </c>
      <c r="U187" s="42">
        <v>612</v>
      </c>
    </row>
    <row r="188" spans="1:21" x14ac:dyDescent="0.15">
      <c r="A188" s="18" t="s">
        <v>514</v>
      </c>
      <c r="B188" s="65" t="s">
        <v>58</v>
      </c>
      <c r="C188" s="11">
        <v>93</v>
      </c>
      <c r="D188" s="12" t="s">
        <v>5</v>
      </c>
      <c r="E188" s="11">
        <v>78</v>
      </c>
      <c r="F188" s="11">
        <v>2</v>
      </c>
      <c r="G188" s="11">
        <v>76</v>
      </c>
      <c r="H188" s="11">
        <v>15</v>
      </c>
      <c r="I188" s="12" t="s">
        <v>5</v>
      </c>
      <c r="J188" s="11">
        <v>14</v>
      </c>
      <c r="K188" s="12" t="s">
        <v>5</v>
      </c>
      <c r="L188" s="11">
        <v>1</v>
      </c>
      <c r="M188" s="12" t="s">
        <v>5</v>
      </c>
      <c r="N188" s="11">
        <v>14</v>
      </c>
      <c r="O188" s="11">
        <v>87</v>
      </c>
      <c r="P188" s="11">
        <v>8</v>
      </c>
      <c r="Q188" s="12" t="s">
        <v>5</v>
      </c>
      <c r="R188" s="11">
        <v>8</v>
      </c>
      <c r="S188" s="12" t="s">
        <v>5</v>
      </c>
      <c r="T188" s="11">
        <v>1</v>
      </c>
      <c r="U188" s="38">
        <v>8</v>
      </c>
    </row>
    <row r="189" spans="1:21" x14ac:dyDescent="0.15">
      <c r="A189" s="18" t="s">
        <v>514</v>
      </c>
      <c r="B189" s="65" t="s">
        <v>60</v>
      </c>
      <c r="C189" s="11">
        <v>1</v>
      </c>
      <c r="D189" s="12" t="s">
        <v>5</v>
      </c>
      <c r="E189" s="11">
        <v>1</v>
      </c>
      <c r="F189" s="12" t="s">
        <v>5</v>
      </c>
      <c r="G189" s="11">
        <v>1</v>
      </c>
      <c r="H189" s="12" t="s">
        <v>5</v>
      </c>
      <c r="I189" s="12" t="s">
        <v>5</v>
      </c>
      <c r="J189" s="12" t="s">
        <v>5</v>
      </c>
      <c r="K189" s="12" t="s">
        <v>5</v>
      </c>
      <c r="L189" s="12" t="s">
        <v>5</v>
      </c>
      <c r="M189" s="12" t="s">
        <v>5</v>
      </c>
      <c r="N189" s="12" t="s">
        <v>5</v>
      </c>
      <c r="O189" s="11">
        <v>1</v>
      </c>
      <c r="P189" s="12" t="s">
        <v>5</v>
      </c>
      <c r="Q189" s="12" t="s">
        <v>5</v>
      </c>
      <c r="R189" s="12" t="s">
        <v>5</v>
      </c>
      <c r="S189" s="12" t="s">
        <v>5</v>
      </c>
      <c r="T189" s="12" t="s">
        <v>5</v>
      </c>
      <c r="U189" s="37" t="s">
        <v>5</v>
      </c>
    </row>
    <row r="190" spans="1:21" x14ac:dyDescent="0.15">
      <c r="A190" s="18" t="s">
        <v>514</v>
      </c>
      <c r="B190" s="65" t="s">
        <v>62</v>
      </c>
      <c r="C190" s="12" t="s">
        <v>5</v>
      </c>
      <c r="D190" s="12" t="s">
        <v>5</v>
      </c>
      <c r="E190" s="12" t="s">
        <v>5</v>
      </c>
      <c r="F190" s="12" t="s">
        <v>5</v>
      </c>
      <c r="G190" s="12" t="s">
        <v>5</v>
      </c>
      <c r="H190" s="12" t="s">
        <v>5</v>
      </c>
      <c r="I190" s="12" t="s">
        <v>5</v>
      </c>
      <c r="J190" s="12" t="s">
        <v>5</v>
      </c>
      <c r="K190" s="12" t="s">
        <v>5</v>
      </c>
      <c r="L190" s="12" t="s">
        <v>5</v>
      </c>
      <c r="M190" s="12" t="s">
        <v>5</v>
      </c>
      <c r="N190" s="12" t="s">
        <v>5</v>
      </c>
      <c r="O190" s="12" t="s">
        <v>5</v>
      </c>
      <c r="P190" s="12" t="s">
        <v>5</v>
      </c>
      <c r="Q190" s="12" t="s">
        <v>5</v>
      </c>
      <c r="R190" s="12" t="s">
        <v>5</v>
      </c>
      <c r="S190" s="12" t="s">
        <v>5</v>
      </c>
      <c r="T190" s="12" t="s">
        <v>5</v>
      </c>
      <c r="U190" s="37" t="s">
        <v>5</v>
      </c>
    </row>
    <row r="191" spans="1:21" x14ac:dyDescent="0.15">
      <c r="A191" s="26" t="s">
        <v>514</v>
      </c>
      <c r="B191" s="60" t="s">
        <v>64</v>
      </c>
      <c r="C191" s="27">
        <v>6470</v>
      </c>
      <c r="D191" s="28" t="s">
        <v>5</v>
      </c>
      <c r="E191" s="27">
        <v>5899</v>
      </c>
      <c r="F191" s="27">
        <v>198</v>
      </c>
      <c r="G191" s="27">
        <v>5701</v>
      </c>
      <c r="H191" s="27">
        <v>509</v>
      </c>
      <c r="I191" s="28" t="s">
        <v>5</v>
      </c>
      <c r="J191" s="27">
        <v>486</v>
      </c>
      <c r="K191" s="27">
        <v>14</v>
      </c>
      <c r="L191" s="27">
        <v>9</v>
      </c>
      <c r="M191" s="27">
        <v>62</v>
      </c>
      <c r="N191" s="27">
        <v>500</v>
      </c>
      <c r="O191" s="27">
        <v>6570</v>
      </c>
      <c r="P191" s="27">
        <v>600</v>
      </c>
      <c r="Q191" s="28" t="s">
        <v>5</v>
      </c>
      <c r="R191" s="27">
        <v>581</v>
      </c>
      <c r="S191" s="27">
        <v>19</v>
      </c>
      <c r="T191" s="27">
        <v>71</v>
      </c>
      <c r="U191" s="59">
        <v>600</v>
      </c>
    </row>
    <row r="192" spans="1:21" x14ac:dyDescent="0.15">
      <c r="A192" s="18" t="s">
        <v>514</v>
      </c>
      <c r="B192" s="125" t="s">
        <v>533</v>
      </c>
      <c r="C192" s="11">
        <v>159</v>
      </c>
      <c r="D192" s="12" t="s">
        <v>5</v>
      </c>
      <c r="E192" s="11">
        <v>127</v>
      </c>
      <c r="F192" s="11">
        <v>1</v>
      </c>
      <c r="G192" s="11">
        <v>126</v>
      </c>
      <c r="H192" s="11">
        <v>23</v>
      </c>
      <c r="I192" s="12" t="s">
        <v>5</v>
      </c>
      <c r="J192" s="11">
        <v>21</v>
      </c>
      <c r="K192" s="11">
        <v>1</v>
      </c>
      <c r="L192" s="11">
        <v>1</v>
      </c>
      <c r="M192" s="11">
        <v>9</v>
      </c>
      <c r="N192" s="11">
        <v>22</v>
      </c>
      <c r="O192" s="11">
        <v>165</v>
      </c>
      <c r="P192" s="11">
        <v>28</v>
      </c>
      <c r="Q192" s="12" t="s">
        <v>5</v>
      </c>
      <c r="R192" s="11">
        <v>25</v>
      </c>
      <c r="S192" s="11">
        <v>3</v>
      </c>
      <c r="T192" s="11">
        <v>10</v>
      </c>
      <c r="U192" s="38">
        <v>28</v>
      </c>
    </row>
    <row r="193" spans="1:21" x14ac:dyDescent="0.15">
      <c r="A193" s="21" t="s">
        <v>514</v>
      </c>
      <c r="B193" s="69" t="s">
        <v>20</v>
      </c>
      <c r="C193" s="22">
        <v>2</v>
      </c>
      <c r="D193" s="23" t="s">
        <v>5</v>
      </c>
      <c r="E193" s="22">
        <v>2</v>
      </c>
      <c r="F193" s="23" t="s">
        <v>5</v>
      </c>
      <c r="G193" s="22">
        <v>2</v>
      </c>
      <c r="H193" s="23" t="s">
        <v>5</v>
      </c>
      <c r="I193" s="23" t="s">
        <v>5</v>
      </c>
      <c r="J193" s="23" t="s">
        <v>5</v>
      </c>
      <c r="K193" s="23" t="s">
        <v>5</v>
      </c>
      <c r="L193" s="23" t="s">
        <v>5</v>
      </c>
      <c r="M193" s="23" t="s">
        <v>5</v>
      </c>
      <c r="N193" s="23" t="s">
        <v>5</v>
      </c>
      <c r="O193" s="22">
        <v>2</v>
      </c>
      <c r="P193" s="23" t="s">
        <v>5</v>
      </c>
      <c r="Q193" s="23" t="s">
        <v>5</v>
      </c>
      <c r="R193" s="23" t="s">
        <v>5</v>
      </c>
      <c r="S193" s="23" t="s">
        <v>5</v>
      </c>
      <c r="T193" s="23" t="s">
        <v>5</v>
      </c>
      <c r="U193" s="40" t="s">
        <v>5</v>
      </c>
    </row>
    <row r="194" spans="1:21" x14ac:dyDescent="0.15">
      <c r="A194" s="18" t="s">
        <v>514</v>
      </c>
      <c r="B194" s="65" t="s">
        <v>22</v>
      </c>
      <c r="C194" s="11">
        <v>11</v>
      </c>
      <c r="D194" s="12" t="s">
        <v>5</v>
      </c>
      <c r="E194" s="11">
        <v>8</v>
      </c>
      <c r="F194" s="12" t="s">
        <v>5</v>
      </c>
      <c r="G194" s="11">
        <v>8</v>
      </c>
      <c r="H194" s="11">
        <v>2</v>
      </c>
      <c r="I194" s="12" t="s">
        <v>5</v>
      </c>
      <c r="J194" s="11">
        <v>1</v>
      </c>
      <c r="K194" s="11">
        <v>1</v>
      </c>
      <c r="L194" s="12" t="s">
        <v>5</v>
      </c>
      <c r="M194" s="11">
        <v>1</v>
      </c>
      <c r="N194" s="11">
        <v>2</v>
      </c>
      <c r="O194" s="11">
        <v>11</v>
      </c>
      <c r="P194" s="11">
        <v>2</v>
      </c>
      <c r="Q194" s="12" t="s">
        <v>5</v>
      </c>
      <c r="R194" s="11">
        <v>2</v>
      </c>
      <c r="S194" s="12" t="s">
        <v>5</v>
      </c>
      <c r="T194" s="11">
        <v>1</v>
      </c>
      <c r="U194" s="38">
        <v>2</v>
      </c>
    </row>
    <row r="195" spans="1:21" x14ac:dyDescent="0.15">
      <c r="A195" s="18" t="s">
        <v>514</v>
      </c>
      <c r="B195" s="65" t="s">
        <v>24</v>
      </c>
      <c r="C195" s="11">
        <v>20</v>
      </c>
      <c r="D195" s="12" t="s">
        <v>5</v>
      </c>
      <c r="E195" s="11">
        <v>17</v>
      </c>
      <c r="F195" s="12" t="s">
        <v>5</v>
      </c>
      <c r="G195" s="11">
        <v>17</v>
      </c>
      <c r="H195" s="11">
        <v>2</v>
      </c>
      <c r="I195" s="12" t="s">
        <v>5</v>
      </c>
      <c r="J195" s="11">
        <v>1</v>
      </c>
      <c r="K195" s="12" t="s">
        <v>5</v>
      </c>
      <c r="L195" s="11">
        <v>1</v>
      </c>
      <c r="M195" s="11">
        <v>1</v>
      </c>
      <c r="N195" s="11">
        <v>1</v>
      </c>
      <c r="O195" s="11">
        <v>22</v>
      </c>
      <c r="P195" s="11">
        <v>3</v>
      </c>
      <c r="Q195" s="12" t="s">
        <v>5</v>
      </c>
      <c r="R195" s="11">
        <v>2</v>
      </c>
      <c r="S195" s="11">
        <v>1</v>
      </c>
      <c r="T195" s="11">
        <v>2</v>
      </c>
      <c r="U195" s="38">
        <v>3</v>
      </c>
    </row>
    <row r="196" spans="1:21" x14ac:dyDescent="0.15">
      <c r="A196" s="18" t="s">
        <v>514</v>
      </c>
      <c r="B196" s="65" t="s">
        <v>26</v>
      </c>
      <c r="C196" s="11">
        <v>15</v>
      </c>
      <c r="D196" s="12" t="s">
        <v>5</v>
      </c>
      <c r="E196" s="11">
        <v>9</v>
      </c>
      <c r="F196" s="12" t="s">
        <v>5</v>
      </c>
      <c r="G196" s="11">
        <v>9</v>
      </c>
      <c r="H196" s="11">
        <v>3</v>
      </c>
      <c r="I196" s="12" t="s">
        <v>5</v>
      </c>
      <c r="J196" s="11">
        <v>3</v>
      </c>
      <c r="K196" s="12" t="s">
        <v>5</v>
      </c>
      <c r="L196" s="12" t="s">
        <v>5</v>
      </c>
      <c r="M196" s="11">
        <v>3</v>
      </c>
      <c r="N196" s="11">
        <v>3</v>
      </c>
      <c r="O196" s="11">
        <v>15</v>
      </c>
      <c r="P196" s="11">
        <v>3</v>
      </c>
      <c r="Q196" s="12" t="s">
        <v>5</v>
      </c>
      <c r="R196" s="11">
        <v>3</v>
      </c>
      <c r="S196" s="12" t="s">
        <v>5</v>
      </c>
      <c r="T196" s="11">
        <v>3</v>
      </c>
      <c r="U196" s="38">
        <v>3</v>
      </c>
    </row>
    <row r="197" spans="1:21" x14ac:dyDescent="0.15">
      <c r="A197" s="18" t="s">
        <v>514</v>
      </c>
      <c r="B197" s="65" t="s">
        <v>28</v>
      </c>
      <c r="C197" s="11">
        <v>21</v>
      </c>
      <c r="D197" s="12" t="s">
        <v>5</v>
      </c>
      <c r="E197" s="11">
        <v>19</v>
      </c>
      <c r="F197" s="12" t="s">
        <v>5</v>
      </c>
      <c r="G197" s="11">
        <v>19</v>
      </c>
      <c r="H197" s="11">
        <v>1</v>
      </c>
      <c r="I197" s="12" t="s">
        <v>5</v>
      </c>
      <c r="J197" s="11">
        <v>1</v>
      </c>
      <c r="K197" s="12" t="s">
        <v>5</v>
      </c>
      <c r="L197" s="12" t="s">
        <v>5</v>
      </c>
      <c r="M197" s="11">
        <v>1</v>
      </c>
      <c r="N197" s="11">
        <v>1</v>
      </c>
      <c r="O197" s="11">
        <v>24</v>
      </c>
      <c r="P197" s="11">
        <v>4</v>
      </c>
      <c r="Q197" s="12" t="s">
        <v>5</v>
      </c>
      <c r="R197" s="11">
        <v>4</v>
      </c>
      <c r="S197" s="12" t="s">
        <v>5</v>
      </c>
      <c r="T197" s="11">
        <v>1</v>
      </c>
      <c r="U197" s="38">
        <v>4</v>
      </c>
    </row>
    <row r="198" spans="1:21" x14ac:dyDescent="0.15">
      <c r="A198" s="18" t="s">
        <v>514</v>
      </c>
      <c r="B198" s="65" t="s">
        <v>30</v>
      </c>
      <c r="C198" s="11">
        <v>16</v>
      </c>
      <c r="D198" s="12" t="s">
        <v>5</v>
      </c>
      <c r="E198" s="11">
        <v>14</v>
      </c>
      <c r="F198" s="12" t="s">
        <v>5</v>
      </c>
      <c r="G198" s="11">
        <v>14</v>
      </c>
      <c r="H198" s="11">
        <v>2</v>
      </c>
      <c r="I198" s="12" t="s">
        <v>5</v>
      </c>
      <c r="J198" s="11">
        <v>2</v>
      </c>
      <c r="K198" s="12" t="s">
        <v>5</v>
      </c>
      <c r="L198" s="12" t="s">
        <v>5</v>
      </c>
      <c r="M198" s="12" t="s">
        <v>5</v>
      </c>
      <c r="N198" s="11">
        <v>2</v>
      </c>
      <c r="O198" s="11">
        <v>18</v>
      </c>
      <c r="P198" s="11">
        <v>4</v>
      </c>
      <c r="Q198" s="12" t="s">
        <v>5</v>
      </c>
      <c r="R198" s="11">
        <v>4</v>
      </c>
      <c r="S198" s="12" t="s">
        <v>5</v>
      </c>
      <c r="T198" s="12" t="s">
        <v>5</v>
      </c>
      <c r="U198" s="38">
        <v>4</v>
      </c>
    </row>
    <row r="199" spans="1:21" x14ac:dyDescent="0.15">
      <c r="A199" s="18" t="s">
        <v>514</v>
      </c>
      <c r="B199" s="65" t="s">
        <v>32</v>
      </c>
      <c r="C199" s="11">
        <v>24</v>
      </c>
      <c r="D199" s="12" t="s">
        <v>5</v>
      </c>
      <c r="E199" s="11">
        <v>16</v>
      </c>
      <c r="F199" s="12" t="s">
        <v>5</v>
      </c>
      <c r="G199" s="11">
        <v>16</v>
      </c>
      <c r="H199" s="11">
        <v>8</v>
      </c>
      <c r="I199" s="12" t="s">
        <v>5</v>
      </c>
      <c r="J199" s="11">
        <v>8</v>
      </c>
      <c r="K199" s="12" t="s">
        <v>5</v>
      </c>
      <c r="L199" s="12" t="s">
        <v>5</v>
      </c>
      <c r="M199" s="12" t="s">
        <v>5</v>
      </c>
      <c r="N199" s="11">
        <v>8</v>
      </c>
      <c r="O199" s="11">
        <v>20</v>
      </c>
      <c r="P199" s="11">
        <v>4</v>
      </c>
      <c r="Q199" s="12" t="s">
        <v>5</v>
      </c>
      <c r="R199" s="11">
        <v>4</v>
      </c>
      <c r="S199" s="12" t="s">
        <v>5</v>
      </c>
      <c r="T199" s="12" t="s">
        <v>5</v>
      </c>
      <c r="U199" s="38">
        <v>4</v>
      </c>
    </row>
    <row r="200" spans="1:21" x14ac:dyDescent="0.15">
      <c r="A200" s="18" t="s">
        <v>514</v>
      </c>
      <c r="B200" s="65" t="s">
        <v>34</v>
      </c>
      <c r="C200" s="11">
        <v>16</v>
      </c>
      <c r="D200" s="12" t="s">
        <v>5</v>
      </c>
      <c r="E200" s="11">
        <v>14</v>
      </c>
      <c r="F200" s="12" t="s">
        <v>5</v>
      </c>
      <c r="G200" s="11">
        <v>14</v>
      </c>
      <c r="H200" s="11">
        <v>2</v>
      </c>
      <c r="I200" s="12" t="s">
        <v>5</v>
      </c>
      <c r="J200" s="11">
        <v>2</v>
      </c>
      <c r="K200" s="12" t="s">
        <v>5</v>
      </c>
      <c r="L200" s="12" t="s">
        <v>5</v>
      </c>
      <c r="M200" s="12" t="s">
        <v>5</v>
      </c>
      <c r="N200" s="11">
        <v>2</v>
      </c>
      <c r="O200" s="11">
        <v>18</v>
      </c>
      <c r="P200" s="11">
        <v>4</v>
      </c>
      <c r="Q200" s="12" t="s">
        <v>5</v>
      </c>
      <c r="R200" s="11">
        <v>2</v>
      </c>
      <c r="S200" s="11">
        <v>2</v>
      </c>
      <c r="T200" s="12" t="s">
        <v>5</v>
      </c>
      <c r="U200" s="38">
        <v>4</v>
      </c>
    </row>
    <row r="201" spans="1:21" x14ac:dyDescent="0.15">
      <c r="A201" s="18" t="s">
        <v>514</v>
      </c>
      <c r="B201" s="65" t="s">
        <v>36</v>
      </c>
      <c r="C201" s="11">
        <v>15</v>
      </c>
      <c r="D201" s="12" t="s">
        <v>5</v>
      </c>
      <c r="E201" s="11">
        <v>13</v>
      </c>
      <c r="F201" s="11">
        <v>1</v>
      </c>
      <c r="G201" s="11">
        <v>12</v>
      </c>
      <c r="H201" s="12" t="s">
        <v>5</v>
      </c>
      <c r="I201" s="12" t="s">
        <v>5</v>
      </c>
      <c r="J201" s="12" t="s">
        <v>5</v>
      </c>
      <c r="K201" s="12" t="s">
        <v>5</v>
      </c>
      <c r="L201" s="12" t="s">
        <v>5</v>
      </c>
      <c r="M201" s="11">
        <v>2</v>
      </c>
      <c r="N201" s="12" t="s">
        <v>5</v>
      </c>
      <c r="O201" s="11">
        <v>17</v>
      </c>
      <c r="P201" s="11">
        <v>2</v>
      </c>
      <c r="Q201" s="12" t="s">
        <v>5</v>
      </c>
      <c r="R201" s="11">
        <v>2</v>
      </c>
      <c r="S201" s="12" t="s">
        <v>5</v>
      </c>
      <c r="T201" s="11">
        <v>2</v>
      </c>
      <c r="U201" s="38">
        <v>2</v>
      </c>
    </row>
    <row r="202" spans="1:21" x14ac:dyDescent="0.15">
      <c r="A202" s="18" t="s">
        <v>514</v>
      </c>
      <c r="B202" s="65" t="s">
        <v>38</v>
      </c>
      <c r="C202" s="11">
        <v>12</v>
      </c>
      <c r="D202" s="12" t="s">
        <v>5</v>
      </c>
      <c r="E202" s="11">
        <v>10</v>
      </c>
      <c r="F202" s="12" t="s">
        <v>5</v>
      </c>
      <c r="G202" s="11">
        <v>10</v>
      </c>
      <c r="H202" s="11">
        <v>1</v>
      </c>
      <c r="I202" s="12" t="s">
        <v>5</v>
      </c>
      <c r="J202" s="11">
        <v>1</v>
      </c>
      <c r="K202" s="12" t="s">
        <v>5</v>
      </c>
      <c r="L202" s="12" t="s">
        <v>5</v>
      </c>
      <c r="M202" s="11">
        <v>1</v>
      </c>
      <c r="N202" s="11">
        <v>1</v>
      </c>
      <c r="O202" s="11">
        <v>12</v>
      </c>
      <c r="P202" s="11">
        <v>1</v>
      </c>
      <c r="Q202" s="12" t="s">
        <v>5</v>
      </c>
      <c r="R202" s="11">
        <v>1</v>
      </c>
      <c r="S202" s="12" t="s">
        <v>5</v>
      </c>
      <c r="T202" s="11">
        <v>1</v>
      </c>
      <c r="U202" s="38">
        <v>1</v>
      </c>
    </row>
    <row r="203" spans="1:21" x14ac:dyDescent="0.15">
      <c r="A203" s="18" t="s">
        <v>514</v>
      </c>
      <c r="B203" s="65" t="s">
        <v>40</v>
      </c>
      <c r="C203" s="11">
        <v>4</v>
      </c>
      <c r="D203" s="12" t="s">
        <v>5</v>
      </c>
      <c r="E203" s="11">
        <v>2</v>
      </c>
      <c r="F203" s="12" t="s">
        <v>5</v>
      </c>
      <c r="G203" s="11">
        <v>2</v>
      </c>
      <c r="H203" s="11">
        <v>2</v>
      </c>
      <c r="I203" s="12" t="s">
        <v>5</v>
      </c>
      <c r="J203" s="11">
        <v>2</v>
      </c>
      <c r="K203" s="12" t="s">
        <v>5</v>
      </c>
      <c r="L203" s="12" t="s">
        <v>5</v>
      </c>
      <c r="M203" s="12" t="s">
        <v>5</v>
      </c>
      <c r="N203" s="11">
        <v>2</v>
      </c>
      <c r="O203" s="11">
        <v>3</v>
      </c>
      <c r="P203" s="11">
        <v>1</v>
      </c>
      <c r="Q203" s="12" t="s">
        <v>5</v>
      </c>
      <c r="R203" s="11">
        <v>1</v>
      </c>
      <c r="S203" s="12" t="s">
        <v>5</v>
      </c>
      <c r="T203" s="12" t="s">
        <v>5</v>
      </c>
      <c r="U203" s="38">
        <v>1</v>
      </c>
    </row>
    <row r="204" spans="1:21" x14ac:dyDescent="0.15">
      <c r="A204" s="18" t="s">
        <v>514</v>
      </c>
      <c r="B204" s="65" t="s">
        <v>42</v>
      </c>
      <c r="C204" s="11">
        <v>3</v>
      </c>
      <c r="D204" s="12" t="s">
        <v>5</v>
      </c>
      <c r="E204" s="11">
        <v>3</v>
      </c>
      <c r="F204" s="12" t="s">
        <v>5</v>
      </c>
      <c r="G204" s="11">
        <v>3</v>
      </c>
      <c r="H204" s="12" t="s">
        <v>5</v>
      </c>
      <c r="I204" s="12" t="s">
        <v>5</v>
      </c>
      <c r="J204" s="12" t="s">
        <v>5</v>
      </c>
      <c r="K204" s="12" t="s">
        <v>5</v>
      </c>
      <c r="L204" s="12" t="s">
        <v>5</v>
      </c>
      <c r="M204" s="12" t="s">
        <v>5</v>
      </c>
      <c r="N204" s="12" t="s">
        <v>5</v>
      </c>
      <c r="O204" s="11">
        <v>3</v>
      </c>
      <c r="P204" s="12" t="s">
        <v>5</v>
      </c>
      <c r="Q204" s="12" t="s">
        <v>5</v>
      </c>
      <c r="R204" s="12" t="s">
        <v>5</v>
      </c>
      <c r="S204" s="12" t="s">
        <v>5</v>
      </c>
      <c r="T204" s="12" t="s">
        <v>5</v>
      </c>
      <c r="U204" s="37" t="s">
        <v>5</v>
      </c>
    </row>
    <row r="205" spans="1:21" x14ac:dyDescent="0.15">
      <c r="A205" s="18" t="s">
        <v>514</v>
      </c>
      <c r="B205" s="65" t="s">
        <v>44</v>
      </c>
      <c r="C205" s="12" t="s">
        <v>5</v>
      </c>
      <c r="D205" s="12" t="s">
        <v>5</v>
      </c>
      <c r="E205" s="12" t="s">
        <v>5</v>
      </c>
      <c r="F205" s="12" t="s">
        <v>5</v>
      </c>
      <c r="G205" s="12" t="s">
        <v>5</v>
      </c>
      <c r="H205" s="12" t="s">
        <v>5</v>
      </c>
      <c r="I205" s="12" t="s">
        <v>5</v>
      </c>
      <c r="J205" s="12" t="s">
        <v>5</v>
      </c>
      <c r="K205" s="12" t="s">
        <v>5</v>
      </c>
      <c r="L205" s="12" t="s">
        <v>5</v>
      </c>
      <c r="M205" s="12" t="s">
        <v>5</v>
      </c>
      <c r="N205" s="12" t="s">
        <v>5</v>
      </c>
      <c r="O205" s="12" t="s">
        <v>5</v>
      </c>
      <c r="P205" s="12" t="s">
        <v>5</v>
      </c>
      <c r="Q205" s="12" t="s">
        <v>5</v>
      </c>
      <c r="R205" s="12" t="s">
        <v>5</v>
      </c>
      <c r="S205" s="12" t="s">
        <v>5</v>
      </c>
      <c r="T205" s="12" t="s">
        <v>5</v>
      </c>
      <c r="U205" s="37" t="s">
        <v>5</v>
      </c>
    </row>
    <row r="206" spans="1:21" x14ac:dyDescent="0.15">
      <c r="A206" s="18" t="s">
        <v>514</v>
      </c>
      <c r="B206" s="65" t="s">
        <v>46</v>
      </c>
      <c r="C206" s="12" t="s">
        <v>5</v>
      </c>
      <c r="D206" s="12" t="s">
        <v>5</v>
      </c>
      <c r="E206" s="12" t="s">
        <v>5</v>
      </c>
      <c r="F206" s="12" t="s">
        <v>5</v>
      </c>
      <c r="G206" s="12" t="s">
        <v>5</v>
      </c>
      <c r="H206" s="12" t="s">
        <v>5</v>
      </c>
      <c r="I206" s="12" t="s">
        <v>5</v>
      </c>
      <c r="J206" s="12" t="s">
        <v>5</v>
      </c>
      <c r="K206" s="12" t="s">
        <v>5</v>
      </c>
      <c r="L206" s="12" t="s">
        <v>5</v>
      </c>
      <c r="M206" s="12" t="s">
        <v>5</v>
      </c>
      <c r="N206" s="12" t="s">
        <v>5</v>
      </c>
      <c r="O206" s="12" t="s">
        <v>5</v>
      </c>
      <c r="P206" s="12" t="s">
        <v>5</v>
      </c>
      <c r="Q206" s="12" t="s">
        <v>5</v>
      </c>
      <c r="R206" s="12" t="s">
        <v>5</v>
      </c>
      <c r="S206" s="12" t="s">
        <v>5</v>
      </c>
      <c r="T206" s="12" t="s">
        <v>5</v>
      </c>
      <c r="U206" s="37" t="s">
        <v>5</v>
      </c>
    </row>
    <row r="207" spans="1:21" x14ac:dyDescent="0.15">
      <c r="A207" s="18" t="s">
        <v>514</v>
      </c>
      <c r="B207" s="65" t="s">
        <v>48</v>
      </c>
      <c r="C207" s="12" t="s">
        <v>5</v>
      </c>
      <c r="D207" s="12" t="s">
        <v>5</v>
      </c>
      <c r="E207" s="12" t="s">
        <v>5</v>
      </c>
      <c r="F207" s="12" t="s">
        <v>5</v>
      </c>
      <c r="G207" s="12" t="s">
        <v>5</v>
      </c>
      <c r="H207" s="12" t="s">
        <v>5</v>
      </c>
      <c r="I207" s="12" t="s">
        <v>5</v>
      </c>
      <c r="J207" s="12" t="s">
        <v>5</v>
      </c>
      <c r="K207" s="12" t="s">
        <v>5</v>
      </c>
      <c r="L207" s="12" t="s">
        <v>5</v>
      </c>
      <c r="M207" s="12" t="s">
        <v>5</v>
      </c>
      <c r="N207" s="12" t="s">
        <v>5</v>
      </c>
      <c r="O207" s="12" t="s">
        <v>5</v>
      </c>
      <c r="P207" s="12" t="s">
        <v>5</v>
      </c>
      <c r="Q207" s="12" t="s">
        <v>5</v>
      </c>
      <c r="R207" s="12" t="s">
        <v>5</v>
      </c>
      <c r="S207" s="12" t="s">
        <v>5</v>
      </c>
      <c r="T207" s="12" t="s">
        <v>5</v>
      </c>
      <c r="U207" s="37" t="s">
        <v>5</v>
      </c>
    </row>
    <row r="208" spans="1:21" x14ac:dyDescent="0.15">
      <c r="A208" s="18" t="s">
        <v>514</v>
      </c>
      <c r="B208" s="65" t="s">
        <v>50</v>
      </c>
      <c r="C208" s="12" t="s">
        <v>5</v>
      </c>
      <c r="D208" s="12" t="s">
        <v>5</v>
      </c>
      <c r="E208" s="12" t="s">
        <v>5</v>
      </c>
      <c r="F208" s="12" t="s">
        <v>5</v>
      </c>
      <c r="G208" s="12" t="s">
        <v>5</v>
      </c>
      <c r="H208" s="12" t="s">
        <v>5</v>
      </c>
      <c r="I208" s="12" t="s">
        <v>5</v>
      </c>
      <c r="J208" s="12" t="s">
        <v>5</v>
      </c>
      <c r="K208" s="12" t="s">
        <v>5</v>
      </c>
      <c r="L208" s="12" t="s">
        <v>5</v>
      </c>
      <c r="M208" s="12" t="s">
        <v>5</v>
      </c>
      <c r="N208" s="12" t="s">
        <v>5</v>
      </c>
      <c r="O208" s="12" t="s">
        <v>5</v>
      </c>
      <c r="P208" s="12" t="s">
        <v>5</v>
      </c>
      <c r="Q208" s="12" t="s">
        <v>5</v>
      </c>
      <c r="R208" s="12" t="s">
        <v>5</v>
      </c>
      <c r="S208" s="12" t="s">
        <v>5</v>
      </c>
      <c r="T208" s="12" t="s">
        <v>5</v>
      </c>
      <c r="U208" s="37" t="s">
        <v>5</v>
      </c>
    </row>
    <row r="209" spans="1:21" x14ac:dyDescent="0.15">
      <c r="A209" s="26" t="s">
        <v>514</v>
      </c>
      <c r="B209" s="60" t="s">
        <v>52</v>
      </c>
      <c r="C209" s="28" t="s">
        <v>5</v>
      </c>
      <c r="D209" s="28" t="s">
        <v>5</v>
      </c>
      <c r="E209" s="28" t="s">
        <v>5</v>
      </c>
      <c r="F209" s="28" t="s">
        <v>5</v>
      </c>
      <c r="G209" s="28" t="s">
        <v>5</v>
      </c>
      <c r="H209" s="28" t="s">
        <v>5</v>
      </c>
      <c r="I209" s="28" t="s">
        <v>5</v>
      </c>
      <c r="J209" s="28" t="s">
        <v>5</v>
      </c>
      <c r="K209" s="28" t="s">
        <v>5</v>
      </c>
      <c r="L209" s="28" t="s">
        <v>5</v>
      </c>
      <c r="M209" s="28" t="s">
        <v>5</v>
      </c>
      <c r="N209" s="28" t="s">
        <v>5</v>
      </c>
      <c r="O209" s="28" t="s">
        <v>5</v>
      </c>
      <c r="P209" s="28" t="s">
        <v>5</v>
      </c>
      <c r="Q209" s="28" t="s">
        <v>5</v>
      </c>
      <c r="R209" s="28" t="s">
        <v>5</v>
      </c>
      <c r="S209" s="28" t="s">
        <v>5</v>
      </c>
      <c r="T209" s="28" t="s">
        <v>5</v>
      </c>
      <c r="U209" s="39" t="s">
        <v>5</v>
      </c>
    </row>
    <row r="210" spans="1:21" x14ac:dyDescent="0.15">
      <c r="A210" s="18" t="s">
        <v>514</v>
      </c>
      <c r="B210" s="65" t="s">
        <v>56</v>
      </c>
      <c r="C210" s="11">
        <v>152</v>
      </c>
      <c r="D210" s="12" t="s">
        <v>5</v>
      </c>
      <c r="E210" s="11">
        <v>122</v>
      </c>
      <c r="F210" s="11">
        <v>1</v>
      </c>
      <c r="G210" s="11">
        <v>121</v>
      </c>
      <c r="H210" s="11">
        <v>21</v>
      </c>
      <c r="I210" s="12" t="s">
        <v>5</v>
      </c>
      <c r="J210" s="11">
        <v>19</v>
      </c>
      <c r="K210" s="11">
        <v>1</v>
      </c>
      <c r="L210" s="11">
        <v>1</v>
      </c>
      <c r="M210" s="11">
        <v>9</v>
      </c>
      <c r="N210" s="11">
        <v>20</v>
      </c>
      <c r="O210" s="11">
        <v>159</v>
      </c>
      <c r="P210" s="11">
        <v>27</v>
      </c>
      <c r="Q210" s="12" t="s">
        <v>5</v>
      </c>
      <c r="R210" s="11">
        <v>24</v>
      </c>
      <c r="S210" s="11">
        <v>3</v>
      </c>
      <c r="T210" s="11">
        <v>10</v>
      </c>
      <c r="U210" s="38">
        <v>27</v>
      </c>
    </row>
    <row r="211" spans="1:21" x14ac:dyDescent="0.15">
      <c r="A211" s="18" t="s">
        <v>514</v>
      </c>
      <c r="B211" s="65" t="s">
        <v>58</v>
      </c>
      <c r="C211" s="11">
        <v>7</v>
      </c>
      <c r="D211" s="12" t="s">
        <v>5</v>
      </c>
      <c r="E211" s="11">
        <v>5</v>
      </c>
      <c r="F211" s="12" t="s">
        <v>5</v>
      </c>
      <c r="G211" s="11">
        <v>5</v>
      </c>
      <c r="H211" s="11">
        <v>2</v>
      </c>
      <c r="I211" s="12" t="s">
        <v>5</v>
      </c>
      <c r="J211" s="11">
        <v>2</v>
      </c>
      <c r="K211" s="12" t="s">
        <v>5</v>
      </c>
      <c r="L211" s="12" t="s">
        <v>5</v>
      </c>
      <c r="M211" s="12" t="s">
        <v>5</v>
      </c>
      <c r="N211" s="11">
        <v>2</v>
      </c>
      <c r="O211" s="11">
        <v>6</v>
      </c>
      <c r="P211" s="11">
        <v>1</v>
      </c>
      <c r="Q211" s="12" t="s">
        <v>5</v>
      </c>
      <c r="R211" s="11">
        <v>1</v>
      </c>
      <c r="S211" s="12" t="s">
        <v>5</v>
      </c>
      <c r="T211" s="12" t="s">
        <v>5</v>
      </c>
      <c r="U211" s="38">
        <v>1</v>
      </c>
    </row>
    <row r="212" spans="1:21" x14ac:dyDescent="0.15">
      <c r="A212" s="18" t="s">
        <v>514</v>
      </c>
      <c r="B212" s="65" t="s">
        <v>60</v>
      </c>
      <c r="C212" s="12" t="s">
        <v>5</v>
      </c>
      <c r="D212" s="12" t="s">
        <v>5</v>
      </c>
      <c r="E212" s="12" t="s">
        <v>5</v>
      </c>
      <c r="F212" s="12" t="s">
        <v>5</v>
      </c>
      <c r="G212" s="12" t="s">
        <v>5</v>
      </c>
      <c r="H212" s="12" t="s">
        <v>5</v>
      </c>
      <c r="I212" s="12" t="s">
        <v>5</v>
      </c>
      <c r="J212" s="12" t="s">
        <v>5</v>
      </c>
      <c r="K212" s="12" t="s">
        <v>5</v>
      </c>
      <c r="L212" s="12" t="s">
        <v>5</v>
      </c>
      <c r="M212" s="12" t="s">
        <v>5</v>
      </c>
      <c r="N212" s="12" t="s">
        <v>5</v>
      </c>
      <c r="O212" s="12" t="s">
        <v>5</v>
      </c>
      <c r="P212" s="12" t="s">
        <v>5</v>
      </c>
      <c r="Q212" s="12" t="s">
        <v>5</v>
      </c>
      <c r="R212" s="12" t="s">
        <v>5</v>
      </c>
      <c r="S212" s="12" t="s">
        <v>5</v>
      </c>
      <c r="T212" s="12" t="s">
        <v>5</v>
      </c>
      <c r="U212" s="37" t="s">
        <v>5</v>
      </c>
    </row>
    <row r="213" spans="1:21" x14ac:dyDescent="0.15">
      <c r="A213" s="18" t="s">
        <v>514</v>
      </c>
      <c r="B213" s="65" t="s">
        <v>62</v>
      </c>
      <c r="C213" s="12" t="s">
        <v>5</v>
      </c>
      <c r="D213" s="12" t="s">
        <v>5</v>
      </c>
      <c r="E213" s="12" t="s">
        <v>5</v>
      </c>
      <c r="F213" s="12" t="s">
        <v>5</v>
      </c>
      <c r="G213" s="12" t="s">
        <v>5</v>
      </c>
      <c r="H213" s="12" t="s">
        <v>5</v>
      </c>
      <c r="I213" s="12" t="s">
        <v>5</v>
      </c>
      <c r="J213" s="12" t="s">
        <v>5</v>
      </c>
      <c r="K213" s="12" t="s">
        <v>5</v>
      </c>
      <c r="L213" s="12" t="s">
        <v>5</v>
      </c>
      <c r="M213" s="12" t="s">
        <v>5</v>
      </c>
      <c r="N213" s="12" t="s">
        <v>5</v>
      </c>
      <c r="O213" s="12" t="s">
        <v>5</v>
      </c>
      <c r="P213" s="12" t="s">
        <v>5</v>
      </c>
      <c r="Q213" s="12" t="s">
        <v>5</v>
      </c>
      <c r="R213" s="12" t="s">
        <v>5</v>
      </c>
      <c r="S213" s="12" t="s">
        <v>5</v>
      </c>
      <c r="T213" s="12" t="s">
        <v>5</v>
      </c>
      <c r="U213" s="37" t="s">
        <v>5</v>
      </c>
    </row>
    <row r="214" spans="1:21" x14ac:dyDescent="0.15">
      <c r="A214" s="18" t="s">
        <v>514</v>
      </c>
      <c r="B214" s="65" t="s">
        <v>64</v>
      </c>
      <c r="C214" s="11">
        <v>154</v>
      </c>
      <c r="D214" s="12" t="s">
        <v>5</v>
      </c>
      <c r="E214" s="11">
        <v>122</v>
      </c>
      <c r="F214" s="11">
        <v>1</v>
      </c>
      <c r="G214" s="11">
        <v>121</v>
      </c>
      <c r="H214" s="11">
        <v>23</v>
      </c>
      <c r="I214" s="12" t="s">
        <v>5</v>
      </c>
      <c r="J214" s="11">
        <v>21</v>
      </c>
      <c r="K214" s="11">
        <v>1</v>
      </c>
      <c r="L214" s="11">
        <v>1</v>
      </c>
      <c r="M214" s="11">
        <v>9</v>
      </c>
      <c r="N214" s="11">
        <v>22</v>
      </c>
      <c r="O214" s="11">
        <v>160</v>
      </c>
      <c r="P214" s="11">
        <v>28</v>
      </c>
      <c r="Q214" s="12" t="s">
        <v>5</v>
      </c>
      <c r="R214" s="11">
        <v>25</v>
      </c>
      <c r="S214" s="11">
        <v>3</v>
      </c>
      <c r="T214" s="11">
        <v>10</v>
      </c>
      <c r="U214" s="38">
        <v>28</v>
      </c>
    </row>
    <row r="215" spans="1:21" x14ac:dyDescent="0.15">
      <c r="A215" s="64" t="s">
        <v>514</v>
      </c>
      <c r="B215" s="124" t="s">
        <v>508</v>
      </c>
      <c r="C215" s="63">
        <v>2264</v>
      </c>
      <c r="D215" s="62" t="s">
        <v>5</v>
      </c>
      <c r="E215" s="63">
        <v>2038</v>
      </c>
      <c r="F215" s="63">
        <v>59</v>
      </c>
      <c r="G215" s="63">
        <v>1979</v>
      </c>
      <c r="H215" s="63">
        <v>173</v>
      </c>
      <c r="I215" s="62" t="s">
        <v>5</v>
      </c>
      <c r="J215" s="63">
        <v>168</v>
      </c>
      <c r="K215" s="63">
        <v>3</v>
      </c>
      <c r="L215" s="63">
        <v>2</v>
      </c>
      <c r="M215" s="63">
        <v>53</v>
      </c>
      <c r="N215" s="63">
        <v>171</v>
      </c>
      <c r="O215" s="63">
        <v>2243</v>
      </c>
      <c r="P215" s="63">
        <v>150</v>
      </c>
      <c r="Q215" s="62" t="s">
        <v>5</v>
      </c>
      <c r="R215" s="63">
        <v>148</v>
      </c>
      <c r="S215" s="63">
        <v>2</v>
      </c>
      <c r="T215" s="63">
        <v>55</v>
      </c>
      <c r="U215" s="66">
        <v>150</v>
      </c>
    </row>
    <row r="216" spans="1:21" x14ac:dyDescent="0.15">
      <c r="A216" s="18" t="s">
        <v>514</v>
      </c>
      <c r="B216" s="65" t="s">
        <v>20</v>
      </c>
      <c r="C216" s="11">
        <v>318</v>
      </c>
      <c r="D216" s="12" t="s">
        <v>5</v>
      </c>
      <c r="E216" s="11">
        <v>293</v>
      </c>
      <c r="F216" s="11">
        <v>5</v>
      </c>
      <c r="G216" s="11">
        <v>288</v>
      </c>
      <c r="H216" s="11">
        <v>14</v>
      </c>
      <c r="I216" s="12" t="s">
        <v>5</v>
      </c>
      <c r="J216" s="11">
        <v>12</v>
      </c>
      <c r="K216" s="11">
        <v>2</v>
      </c>
      <c r="L216" s="12" t="s">
        <v>5</v>
      </c>
      <c r="M216" s="11">
        <v>11</v>
      </c>
      <c r="N216" s="11">
        <v>14</v>
      </c>
      <c r="O216" s="11">
        <v>322</v>
      </c>
      <c r="P216" s="11">
        <v>18</v>
      </c>
      <c r="Q216" s="12" t="s">
        <v>5</v>
      </c>
      <c r="R216" s="11">
        <v>18</v>
      </c>
      <c r="S216" s="12" t="s">
        <v>5</v>
      </c>
      <c r="T216" s="11">
        <v>11</v>
      </c>
      <c r="U216" s="38">
        <v>18</v>
      </c>
    </row>
    <row r="217" spans="1:21" x14ac:dyDescent="0.15">
      <c r="A217" s="18" t="s">
        <v>514</v>
      </c>
      <c r="B217" s="65" t="s">
        <v>22</v>
      </c>
      <c r="C217" s="11">
        <v>584</v>
      </c>
      <c r="D217" s="12" t="s">
        <v>5</v>
      </c>
      <c r="E217" s="11">
        <v>535</v>
      </c>
      <c r="F217" s="11">
        <v>18</v>
      </c>
      <c r="G217" s="11">
        <v>517</v>
      </c>
      <c r="H217" s="11">
        <v>29</v>
      </c>
      <c r="I217" s="12" t="s">
        <v>5</v>
      </c>
      <c r="J217" s="11">
        <v>29</v>
      </c>
      <c r="K217" s="12" t="s">
        <v>5</v>
      </c>
      <c r="L217" s="12" t="s">
        <v>5</v>
      </c>
      <c r="M217" s="11">
        <v>20</v>
      </c>
      <c r="N217" s="11">
        <v>29</v>
      </c>
      <c r="O217" s="11">
        <v>586</v>
      </c>
      <c r="P217" s="11">
        <v>31</v>
      </c>
      <c r="Q217" s="12" t="s">
        <v>5</v>
      </c>
      <c r="R217" s="11">
        <v>30</v>
      </c>
      <c r="S217" s="11">
        <v>1</v>
      </c>
      <c r="T217" s="11">
        <v>20</v>
      </c>
      <c r="U217" s="38">
        <v>31</v>
      </c>
    </row>
    <row r="218" spans="1:21" x14ac:dyDescent="0.15">
      <c r="A218" s="18" t="s">
        <v>514</v>
      </c>
      <c r="B218" s="65" t="s">
        <v>24</v>
      </c>
      <c r="C218" s="11">
        <v>224</v>
      </c>
      <c r="D218" s="12" t="s">
        <v>5</v>
      </c>
      <c r="E218" s="11">
        <v>203</v>
      </c>
      <c r="F218" s="11">
        <v>4</v>
      </c>
      <c r="G218" s="11">
        <v>199</v>
      </c>
      <c r="H218" s="11">
        <v>18</v>
      </c>
      <c r="I218" s="12" t="s">
        <v>5</v>
      </c>
      <c r="J218" s="11">
        <v>17</v>
      </c>
      <c r="K218" s="11">
        <v>1</v>
      </c>
      <c r="L218" s="12" t="s">
        <v>5</v>
      </c>
      <c r="M218" s="11">
        <v>3</v>
      </c>
      <c r="N218" s="11">
        <v>18</v>
      </c>
      <c r="O218" s="11">
        <v>224</v>
      </c>
      <c r="P218" s="11">
        <v>18</v>
      </c>
      <c r="Q218" s="12" t="s">
        <v>5</v>
      </c>
      <c r="R218" s="11">
        <v>17</v>
      </c>
      <c r="S218" s="11">
        <v>1</v>
      </c>
      <c r="T218" s="11">
        <v>3</v>
      </c>
      <c r="U218" s="38">
        <v>18</v>
      </c>
    </row>
    <row r="219" spans="1:21" x14ac:dyDescent="0.15">
      <c r="A219" s="18" t="s">
        <v>514</v>
      </c>
      <c r="B219" s="65" t="s">
        <v>26</v>
      </c>
      <c r="C219" s="11">
        <v>184</v>
      </c>
      <c r="D219" s="12" t="s">
        <v>5</v>
      </c>
      <c r="E219" s="11">
        <v>157</v>
      </c>
      <c r="F219" s="11">
        <v>5</v>
      </c>
      <c r="G219" s="11">
        <v>152</v>
      </c>
      <c r="H219" s="11">
        <v>22</v>
      </c>
      <c r="I219" s="12" t="s">
        <v>5</v>
      </c>
      <c r="J219" s="11">
        <v>22</v>
      </c>
      <c r="K219" s="12" t="s">
        <v>5</v>
      </c>
      <c r="L219" s="12" t="s">
        <v>5</v>
      </c>
      <c r="M219" s="11">
        <v>5</v>
      </c>
      <c r="N219" s="11">
        <v>22</v>
      </c>
      <c r="O219" s="11">
        <v>173</v>
      </c>
      <c r="P219" s="11">
        <v>11</v>
      </c>
      <c r="Q219" s="12" t="s">
        <v>5</v>
      </c>
      <c r="R219" s="11">
        <v>11</v>
      </c>
      <c r="S219" s="12" t="s">
        <v>5</v>
      </c>
      <c r="T219" s="11">
        <v>5</v>
      </c>
      <c r="U219" s="38">
        <v>11</v>
      </c>
    </row>
    <row r="220" spans="1:21" x14ac:dyDescent="0.15">
      <c r="A220" s="18" t="s">
        <v>514</v>
      </c>
      <c r="B220" s="65" t="s">
        <v>28</v>
      </c>
      <c r="C220" s="11">
        <v>177</v>
      </c>
      <c r="D220" s="12" t="s">
        <v>5</v>
      </c>
      <c r="E220" s="11">
        <v>158</v>
      </c>
      <c r="F220" s="11">
        <v>7</v>
      </c>
      <c r="G220" s="11">
        <v>151</v>
      </c>
      <c r="H220" s="11">
        <v>17</v>
      </c>
      <c r="I220" s="12" t="s">
        <v>5</v>
      </c>
      <c r="J220" s="11">
        <v>17</v>
      </c>
      <c r="K220" s="12" t="s">
        <v>5</v>
      </c>
      <c r="L220" s="12" t="s">
        <v>5</v>
      </c>
      <c r="M220" s="11">
        <v>2</v>
      </c>
      <c r="N220" s="11">
        <v>17</v>
      </c>
      <c r="O220" s="11">
        <v>169</v>
      </c>
      <c r="P220" s="11">
        <v>9</v>
      </c>
      <c r="Q220" s="12" t="s">
        <v>5</v>
      </c>
      <c r="R220" s="11">
        <v>9</v>
      </c>
      <c r="S220" s="12" t="s">
        <v>5</v>
      </c>
      <c r="T220" s="11">
        <v>2</v>
      </c>
      <c r="U220" s="38">
        <v>9</v>
      </c>
    </row>
    <row r="221" spans="1:21" x14ac:dyDescent="0.15">
      <c r="A221" s="18" t="s">
        <v>514</v>
      </c>
      <c r="B221" s="65" t="s">
        <v>30</v>
      </c>
      <c r="C221" s="11">
        <v>156</v>
      </c>
      <c r="D221" s="12" t="s">
        <v>5</v>
      </c>
      <c r="E221" s="11">
        <v>141</v>
      </c>
      <c r="F221" s="11">
        <v>4</v>
      </c>
      <c r="G221" s="11">
        <v>137</v>
      </c>
      <c r="H221" s="11">
        <v>10</v>
      </c>
      <c r="I221" s="12" t="s">
        <v>5</v>
      </c>
      <c r="J221" s="11">
        <v>10</v>
      </c>
      <c r="K221" s="12" t="s">
        <v>5</v>
      </c>
      <c r="L221" s="12" t="s">
        <v>5</v>
      </c>
      <c r="M221" s="11">
        <v>5</v>
      </c>
      <c r="N221" s="11">
        <v>10</v>
      </c>
      <c r="O221" s="11">
        <v>153</v>
      </c>
      <c r="P221" s="11">
        <v>7</v>
      </c>
      <c r="Q221" s="12" t="s">
        <v>5</v>
      </c>
      <c r="R221" s="11">
        <v>7</v>
      </c>
      <c r="S221" s="12" t="s">
        <v>5</v>
      </c>
      <c r="T221" s="11">
        <v>5</v>
      </c>
      <c r="U221" s="38">
        <v>7</v>
      </c>
    </row>
    <row r="222" spans="1:21" x14ac:dyDescent="0.15">
      <c r="A222" s="18" t="s">
        <v>514</v>
      </c>
      <c r="B222" s="65" t="s">
        <v>32</v>
      </c>
      <c r="C222" s="11">
        <v>145</v>
      </c>
      <c r="D222" s="12" t="s">
        <v>5</v>
      </c>
      <c r="E222" s="11">
        <v>129</v>
      </c>
      <c r="F222" s="11">
        <v>6</v>
      </c>
      <c r="G222" s="11">
        <v>123</v>
      </c>
      <c r="H222" s="11">
        <v>15</v>
      </c>
      <c r="I222" s="12" t="s">
        <v>5</v>
      </c>
      <c r="J222" s="11">
        <v>14</v>
      </c>
      <c r="K222" s="12" t="s">
        <v>5</v>
      </c>
      <c r="L222" s="11">
        <v>1</v>
      </c>
      <c r="M222" s="11">
        <v>1</v>
      </c>
      <c r="N222" s="11">
        <v>14</v>
      </c>
      <c r="O222" s="11">
        <v>147</v>
      </c>
      <c r="P222" s="11">
        <v>16</v>
      </c>
      <c r="Q222" s="12" t="s">
        <v>5</v>
      </c>
      <c r="R222" s="11">
        <v>16</v>
      </c>
      <c r="S222" s="12" t="s">
        <v>5</v>
      </c>
      <c r="T222" s="11">
        <v>2</v>
      </c>
      <c r="U222" s="38">
        <v>16</v>
      </c>
    </row>
    <row r="223" spans="1:21" x14ac:dyDescent="0.15">
      <c r="A223" s="18" t="s">
        <v>514</v>
      </c>
      <c r="B223" s="65" t="s">
        <v>34</v>
      </c>
      <c r="C223" s="11">
        <v>135</v>
      </c>
      <c r="D223" s="12" t="s">
        <v>5</v>
      </c>
      <c r="E223" s="11">
        <v>120</v>
      </c>
      <c r="F223" s="11">
        <v>3</v>
      </c>
      <c r="G223" s="11">
        <v>117</v>
      </c>
      <c r="H223" s="11">
        <v>14</v>
      </c>
      <c r="I223" s="12" t="s">
        <v>5</v>
      </c>
      <c r="J223" s="11">
        <v>14</v>
      </c>
      <c r="K223" s="12" t="s">
        <v>5</v>
      </c>
      <c r="L223" s="12" t="s">
        <v>5</v>
      </c>
      <c r="M223" s="11">
        <v>1</v>
      </c>
      <c r="N223" s="11">
        <v>14</v>
      </c>
      <c r="O223" s="11">
        <v>128</v>
      </c>
      <c r="P223" s="11">
        <v>7</v>
      </c>
      <c r="Q223" s="12" t="s">
        <v>5</v>
      </c>
      <c r="R223" s="11">
        <v>7</v>
      </c>
      <c r="S223" s="12" t="s">
        <v>5</v>
      </c>
      <c r="T223" s="11">
        <v>1</v>
      </c>
      <c r="U223" s="38">
        <v>7</v>
      </c>
    </row>
    <row r="224" spans="1:21" x14ac:dyDescent="0.15">
      <c r="A224" s="18" t="s">
        <v>514</v>
      </c>
      <c r="B224" s="65" t="s">
        <v>36</v>
      </c>
      <c r="C224" s="11">
        <v>123</v>
      </c>
      <c r="D224" s="12" t="s">
        <v>5</v>
      </c>
      <c r="E224" s="11">
        <v>109</v>
      </c>
      <c r="F224" s="11">
        <v>3</v>
      </c>
      <c r="G224" s="11">
        <v>106</v>
      </c>
      <c r="H224" s="11">
        <v>12</v>
      </c>
      <c r="I224" s="12" t="s">
        <v>5</v>
      </c>
      <c r="J224" s="11">
        <v>12</v>
      </c>
      <c r="K224" s="12" t="s">
        <v>5</v>
      </c>
      <c r="L224" s="12" t="s">
        <v>5</v>
      </c>
      <c r="M224" s="11">
        <v>2</v>
      </c>
      <c r="N224" s="11">
        <v>12</v>
      </c>
      <c r="O224" s="11">
        <v>118</v>
      </c>
      <c r="P224" s="11">
        <v>7</v>
      </c>
      <c r="Q224" s="12" t="s">
        <v>5</v>
      </c>
      <c r="R224" s="11">
        <v>7</v>
      </c>
      <c r="S224" s="12" t="s">
        <v>5</v>
      </c>
      <c r="T224" s="11">
        <v>2</v>
      </c>
      <c r="U224" s="38">
        <v>7</v>
      </c>
    </row>
    <row r="225" spans="1:21" x14ac:dyDescent="0.15">
      <c r="A225" s="18" t="s">
        <v>514</v>
      </c>
      <c r="B225" s="65" t="s">
        <v>38</v>
      </c>
      <c r="C225" s="11">
        <v>114</v>
      </c>
      <c r="D225" s="12" t="s">
        <v>5</v>
      </c>
      <c r="E225" s="11">
        <v>103</v>
      </c>
      <c r="F225" s="11">
        <v>2</v>
      </c>
      <c r="G225" s="11">
        <v>101</v>
      </c>
      <c r="H225" s="11">
        <v>8</v>
      </c>
      <c r="I225" s="12" t="s">
        <v>5</v>
      </c>
      <c r="J225" s="11">
        <v>8</v>
      </c>
      <c r="K225" s="12" t="s">
        <v>5</v>
      </c>
      <c r="L225" s="12" t="s">
        <v>5</v>
      </c>
      <c r="M225" s="11">
        <v>3</v>
      </c>
      <c r="N225" s="11">
        <v>8</v>
      </c>
      <c r="O225" s="11">
        <v>115</v>
      </c>
      <c r="P225" s="11">
        <v>9</v>
      </c>
      <c r="Q225" s="12" t="s">
        <v>5</v>
      </c>
      <c r="R225" s="11">
        <v>9</v>
      </c>
      <c r="S225" s="12" t="s">
        <v>5</v>
      </c>
      <c r="T225" s="11">
        <v>3</v>
      </c>
      <c r="U225" s="38">
        <v>9</v>
      </c>
    </row>
    <row r="226" spans="1:21" x14ac:dyDescent="0.15">
      <c r="A226" s="18" t="s">
        <v>514</v>
      </c>
      <c r="B226" s="65" t="s">
        <v>40</v>
      </c>
      <c r="C226" s="11">
        <v>77</v>
      </c>
      <c r="D226" s="12" t="s">
        <v>5</v>
      </c>
      <c r="E226" s="11">
        <v>67</v>
      </c>
      <c r="F226" s="11">
        <v>2</v>
      </c>
      <c r="G226" s="11">
        <v>65</v>
      </c>
      <c r="H226" s="11">
        <v>10</v>
      </c>
      <c r="I226" s="12" t="s">
        <v>5</v>
      </c>
      <c r="J226" s="11">
        <v>9</v>
      </c>
      <c r="K226" s="12" t="s">
        <v>5</v>
      </c>
      <c r="L226" s="11">
        <v>1</v>
      </c>
      <c r="M226" s="12" t="s">
        <v>5</v>
      </c>
      <c r="N226" s="11">
        <v>9</v>
      </c>
      <c r="O226" s="11">
        <v>81</v>
      </c>
      <c r="P226" s="11">
        <v>13</v>
      </c>
      <c r="Q226" s="12" t="s">
        <v>5</v>
      </c>
      <c r="R226" s="11">
        <v>13</v>
      </c>
      <c r="S226" s="12" t="s">
        <v>5</v>
      </c>
      <c r="T226" s="11">
        <v>1</v>
      </c>
      <c r="U226" s="38">
        <v>13</v>
      </c>
    </row>
    <row r="227" spans="1:21" x14ac:dyDescent="0.15">
      <c r="A227" s="18" t="s">
        <v>514</v>
      </c>
      <c r="B227" s="65" t="s">
        <v>42</v>
      </c>
      <c r="C227" s="11">
        <v>24</v>
      </c>
      <c r="D227" s="12" t="s">
        <v>5</v>
      </c>
      <c r="E227" s="11">
        <v>20</v>
      </c>
      <c r="F227" s="12" t="s">
        <v>5</v>
      </c>
      <c r="G227" s="11">
        <v>20</v>
      </c>
      <c r="H227" s="11">
        <v>4</v>
      </c>
      <c r="I227" s="12" t="s">
        <v>5</v>
      </c>
      <c r="J227" s="11">
        <v>4</v>
      </c>
      <c r="K227" s="12" t="s">
        <v>5</v>
      </c>
      <c r="L227" s="12" t="s">
        <v>5</v>
      </c>
      <c r="M227" s="12" t="s">
        <v>5</v>
      </c>
      <c r="N227" s="11">
        <v>4</v>
      </c>
      <c r="O227" s="11">
        <v>23</v>
      </c>
      <c r="P227" s="11">
        <v>3</v>
      </c>
      <c r="Q227" s="12" t="s">
        <v>5</v>
      </c>
      <c r="R227" s="11">
        <v>3</v>
      </c>
      <c r="S227" s="12" t="s">
        <v>5</v>
      </c>
      <c r="T227" s="12" t="s">
        <v>5</v>
      </c>
      <c r="U227" s="38">
        <v>3</v>
      </c>
    </row>
    <row r="228" spans="1:21" x14ac:dyDescent="0.15">
      <c r="A228" s="18" t="s">
        <v>514</v>
      </c>
      <c r="B228" s="65" t="s">
        <v>44</v>
      </c>
      <c r="C228" s="11">
        <v>1</v>
      </c>
      <c r="D228" s="12" t="s">
        <v>5</v>
      </c>
      <c r="E228" s="11">
        <v>1</v>
      </c>
      <c r="F228" s="12" t="s">
        <v>5</v>
      </c>
      <c r="G228" s="11">
        <v>1</v>
      </c>
      <c r="H228" s="12" t="s">
        <v>5</v>
      </c>
      <c r="I228" s="12" t="s">
        <v>5</v>
      </c>
      <c r="J228" s="12" t="s">
        <v>5</v>
      </c>
      <c r="K228" s="12" t="s">
        <v>5</v>
      </c>
      <c r="L228" s="12" t="s">
        <v>5</v>
      </c>
      <c r="M228" s="12" t="s">
        <v>5</v>
      </c>
      <c r="N228" s="12" t="s">
        <v>5</v>
      </c>
      <c r="O228" s="11">
        <v>2</v>
      </c>
      <c r="P228" s="11">
        <v>1</v>
      </c>
      <c r="Q228" s="12" t="s">
        <v>5</v>
      </c>
      <c r="R228" s="11">
        <v>1</v>
      </c>
      <c r="S228" s="12" t="s">
        <v>5</v>
      </c>
      <c r="T228" s="12" t="s">
        <v>5</v>
      </c>
      <c r="U228" s="38">
        <v>1</v>
      </c>
    </row>
    <row r="229" spans="1:21" x14ac:dyDescent="0.15">
      <c r="A229" s="18" t="s">
        <v>514</v>
      </c>
      <c r="B229" s="65" t="s">
        <v>46</v>
      </c>
      <c r="C229" s="11">
        <v>2</v>
      </c>
      <c r="D229" s="12" t="s">
        <v>5</v>
      </c>
      <c r="E229" s="11">
        <v>2</v>
      </c>
      <c r="F229" s="12" t="s">
        <v>5</v>
      </c>
      <c r="G229" s="11">
        <v>2</v>
      </c>
      <c r="H229" s="12" t="s">
        <v>5</v>
      </c>
      <c r="I229" s="12" t="s">
        <v>5</v>
      </c>
      <c r="J229" s="12" t="s">
        <v>5</v>
      </c>
      <c r="K229" s="12" t="s">
        <v>5</v>
      </c>
      <c r="L229" s="12" t="s">
        <v>5</v>
      </c>
      <c r="M229" s="12" t="s">
        <v>5</v>
      </c>
      <c r="N229" s="12" t="s">
        <v>5</v>
      </c>
      <c r="O229" s="11">
        <v>2</v>
      </c>
      <c r="P229" s="12" t="s">
        <v>5</v>
      </c>
      <c r="Q229" s="12" t="s">
        <v>5</v>
      </c>
      <c r="R229" s="12" t="s">
        <v>5</v>
      </c>
      <c r="S229" s="12" t="s">
        <v>5</v>
      </c>
      <c r="T229" s="12" t="s">
        <v>5</v>
      </c>
      <c r="U229" s="37" t="s">
        <v>5</v>
      </c>
    </row>
    <row r="230" spans="1:21" x14ac:dyDescent="0.15">
      <c r="A230" s="18" t="s">
        <v>514</v>
      </c>
      <c r="B230" s="65" t="s">
        <v>48</v>
      </c>
      <c r="C230" s="12" t="s">
        <v>5</v>
      </c>
      <c r="D230" s="12" t="s">
        <v>5</v>
      </c>
      <c r="E230" s="12" t="s">
        <v>5</v>
      </c>
      <c r="F230" s="12" t="s">
        <v>5</v>
      </c>
      <c r="G230" s="12" t="s">
        <v>5</v>
      </c>
      <c r="H230" s="12" t="s">
        <v>5</v>
      </c>
      <c r="I230" s="12" t="s">
        <v>5</v>
      </c>
      <c r="J230" s="12" t="s">
        <v>5</v>
      </c>
      <c r="K230" s="12" t="s">
        <v>5</v>
      </c>
      <c r="L230" s="12" t="s">
        <v>5</v>
      </c>
      <c r="M230" s="12" t="s">
        <v>5</v>
      </c>
      <c r="N230" s="12" t="s">
        <v>5</v>
      </c>
      <c r="O230" s="12" t="s">
        <v>5</v>
      </c>
      <c r="P230" s="12" t="s">
        <v>5</v>
      </c>
      <c r="Q230" s="12" t="s">
        <v>5</v>
      </c>
      <c r="R230" s="12" t="s">
        <v>5</v>
      </c>
      <c r="S230" s="12" t="s">
        <v>5</v>
      </c>
      <c r="T230" s="12" t="s">
        <v>5</v>
      </c>
      <c r="U230" s="37" t="s">
        <v>5</v>
      </c>
    </row>
    <row r="231" spans="1:21" x14ac:dyDescent="0.15">
      <c r="A231" s="18" t="s">
        <v>514</v>
      </c>
      <c r="B231" s="65" t="s">
        <v>50</v>
      </c>
      <c r="C231" s="12" t="s">
        <v>5</v>
      </c>
      <c r="D231" s="12" t="s">
        <v>5</v>
      </c>
      <c r="E231" s="12" t="s">
        <v>5</v>
      </c>
      <c r="F231" s="12" t="s">
        <v>5</v>
      </c>
      <c r="G231" s="12" t="s">
        <v>5</v>
      </c>
      <c r="H231" s="12" t="s">
        <v>5</v>
      </c>
      <c r="I231" s="12" t="s">
        <v>5</v>
      </c>
      <c r="J231" s="12" t="s">
        <v>5</v>
      </c>
      <c r="K231" s="12" t="s">
        <v>5</v>
      </c>
      <c r="L231" s="12" t="s">
        <v>5</v>
      </c>
      <c r="M231" s="12" t="s">
        <v>5</v>
      </c>
      <c r="N231" s="12" t="s">
        <v>5</v>
      </c>
      <c r="O231" s="12" t="s">
        <v>5</v>
      </c>
      <c r="P231" s="12" t="s">
        <v>5</v>
      </c>
      <c r="Q231" s="12" t="s">
        <v>5</v>
      </c>
      <c r="R231" s="12" t="s">
        <v>5</v>
      </c>
      <c r="S231" s="12" t="s">
        <v>5</v>
      </c>
      <c r="T231" s="12" t="s">
        <v>5</v>
      </c>
      <c r="U231" s="37" t="s">
        <v>5</v>
      </c>
    </row>
    <row r="232" spans="1:21" x14ac:dyDescent="0.15">
      <c r="A232" s="18" t="s">
        <v>514</v>
      </c>
      <c r="B232" s="65" t="s">
        <v>52</v>
      </c>
      <c r="C232" s="12" t="s">
        <v>5</v>
      </c>
      <c r="D232" s="12" t="s">
        <v>5</v>
      </c>
      <c r="E232" s="12" t="s">
        <v>5</v>
      </c>
      <c r="F232" s="12" t="s">
        <v>5</v>
      </c>
      <c r="G232" s="12" t="s">
        <v>5</v>
      </c>
      <c r="H232" s="12" t="s">
        <v>5</v>
      </c>
      <c r="I232" s="12" t="s">
        <v>5</v>
      </c>
      <c r="J232" s="12" t="s">
        <v>5</v>
      </c>
      <c r="K232" s="12" t="s">
        <v>5</v>
      </c>
      <c r="L232" s="12" t="s">
        <v>5</v>
      </c>
      <c r="M232" s="12" t="s">
        <v>5</v>
      </c>
      <c r="N232" s="12" t="s">
        <v>5</v>
      </c>
      <c r="O232" s="12" t="s">
        <v>5</v>
      </c>
      <c r="P232" s="12" t="s">
        <v>5</v>
      </c>
      <c r="Q232" s="12" t="s">
        <v>5</v>
      </c>
      <c r="R232" s="12" t="s">
        <v>5</v>
      </c>
      <c r="S232" s="12" t="s">
        <v>5</v>
      </c>
      <c r="T232" s="12" t="s">
        <v>5</v>
      </c>
      <c r="U232" s="37" t="s">
        <v>5</v>
      </c>
    </row>
    <row r="233" spans="1:21" x14ac:dyDescent="0.15">
      <c r="A233" s="21" t="s">
        <v>514</v>
      </c>
      <c r="B233" s="69" t="s">
        <v>56</v>
      </c>
      <c r="C233" s="22">
        <v>2160</v>
      </c>
      <c r="D233" s="23" t="s">
        <v>5</v>
      </c>
      <c r="E233" s="22">
        <v>1948</v>
      </c>
      <c r="F233" s="22">
        <v>57</v>
      </c>
      <c r="G233" s="22">
        <v>1891</v>
      </c>
      <c r="H233" s="22">
        <v>159</v>
      </c>
      <c r="I233" s="23" t="s">
        <v>5</v>
      </c>
      <c r="J233" s="22">
        <v>155</v>
      </c>
      <c r="K233" s="22">
        <v>3</v>
      </c>
      <c r="L233" s="22">
        <v>1</v>
      </c>
      <c r="M233" s="22">
        <v>53</v>
      </c>
      <c r="N233" s="22">
        <v>158</v>
      </c>
      <c r="O233" s="22">
        <v>2135</v>
      </c>
      <c r="P233" s="22">
        <v>133</v>
      </c>
      <c r="Q233" s="23" t="s">
        <v>5</v>
      </c>
      <c r="R233" s="22">
        <v>131</v>
      </c>
      <c r="S233" s="22">
        <v>2</v>
      </c>
      <c r="T233" s="22">
        <v>54</v>
      </c>
      <c r="U233" s="42">
        <v>133</v>
      </c>
    </row>
    <row r="234" spans="1:21" x14ac:dyDescent="0.15">
      <c r="A234" s="18" t="s">
        <v>514</v>
      </c>
      <c r="B234" s="65" t="s">
        <v>58</v>
      </c>
      <c r="C234" s="11">
        <v>104</v>
      </c>
      <c r="D234" s="12" t="s">
        <v>5</v>
      </c>
      <c r="E234" s="11">
        <v>90</v>
      </c>
      <c r="F234" s="11">
        <v>2</v>
      </c>
      <c r="G234" s="11">
        <v>88</v>
      </c>
      <c r="H234" s="11">
        <v>14</v>
      </c>
      <c r="I234" s="12" t="s">
        <v>5</v>
      </c>
      <c r="J234" s="11">
        <v>13</v>
      </c>
      <c r="K234" s="12" t="s">
        <v>5</v>
      </c>
      <c r="L234" s="11">
        <v>1</v>
      </c>
      <c r="M234" s="12" t="s">
        <v>5</v>
      </c>
      <c r="N234" s="11">
        <v>13</v>
      </c>
      <c r="O234" s="11">
        <v>108</v>
      </c>
      <c r="P234" s="11">
        <v>17</v>
      </c>
      <c r="Q234" s="12" t="s">
        <v>5</v>
      </c>
      <c r="R234" s="11">
        <v>17</v>
      </c>
      <c r="S234" s="12" t="s">
        <v>5</v>
      </c>
      <c r="T234" s="11">
        <v>1</v>
      </c>
      <c r="U234" s="38">
        <v>17</v>
      </c>
    </row>
    <row r="235" spans="1:21" x14ac:dyDescent="0.15">
      <c r="A235" s="18" t="s">
        <v>514</v>
      </c>
      <c r="B235" s="65" t="s">
        <v>60</v>
      </c>
      <c r="C235" s="11">
        <v>3</v>
      </c>
      <c r="D235" s="12" t="s">
        <v>5</v>
      </c>
      <c r="E235" s="11">
        <v>3</v>
      </c>
      <c r="F235" s="12" t="s">
        <v>5</v>
      </c>
      <c r="G235" s="11">
        <v>3</v>
      </c>
      <c r="H235" s="12" t="s">
        <v>5</v>
      </c>
      <c r="I235" s="12" t="s">
        <v>5</v>
      </c>
      <c r="J235" s="12" t="s">
        <v>5</v>
      </c>
      <c r="K235" s="12" t="s">
        <v>5</v>
      </c>
      <c r="L235" s="12" t="s">
        <v>5</v>
      </c>
      <c r="M235" s="12" t="s">
        <v>5</v>
      </c>
      <c r="N235" s="12" t="s">
        <v>5</v>
      </c>
      <c r="O235" s="11">
        <v>4</v>
      </c>
      <c r="P235" s="11">
        <v>1</v>
      </c>
      <c r="Q235" s="12" t="s">
        <v>5</v>
      </c>
      <c r="R235" s="11">
        <v>1</v>
      </c>
      <c r="S235" s="12" t="s">
        <v>5</v>
      </c>
      <c r="T235" s="12" t="s">
        <v>5</v>
      </c>
      <c r="U235" s="38">
        <v>1</v>
      </c>
    </row>
    <row r="236" spans="1:21" x14ac:dyDescent="0.15">
      <c r="A236" s="18" t="s">
        <v>514</v>
      </c>
      <c r="B236" s="65" t="s">
        <v>62</v>
      </c>
      <c r="C236" s="12" t="s">
        <v>5</v>
      </c>
      <c r="D236" s="12" t="s">
        <v>5</v>
      </c>
      <c r="E236" s="12" t="s">
        <v>5</v>
      </c>
      <c r="F236" s="12" t="s">
        <v>5</v>
      </c>
      <c r="G236" s="12" t="s">
        <v>5</v>
      </c>
      <c r="H236" s="12" t="s">
        <v>5</v>
      </c>
      <c r="I236" s="12" t="s">
        <v>5</v>
      </c>
      <c r="J236" s="12" t="s">
        <v>5</v>
      </c>
      <c r="K236" s="12" t="s">
        <v>5</v>
      </c>
      <c r="L236" s="12" t="s">
        <v>5</v>
      </c>
      <c r="M236" s="12" t="s">
        <v>5</v>
      </c>
      <c r="N236" s="12" t="s">
        <v>5</v>
      </c>
      <c r="O236" s="12" t="s">
        <v>5</v>
      </c>
      <c r="P236" s="12" t="s">
        <v>5</v>
      </c>
      <c r="Q236" s="12" t="s">
        <v>5</v>
      </c>
      <c r="R236" s="12" t="s">
        <v>5</v>
      </c>
      <c r="S236" s="12" t="s">
        <v>5</v>
      </c>
      <c r="T236" s="12" t="s">
        <v>5</v>
      </c>
      <c r="U236" s="37" t="s">
        <v>5</v>
      </c>
    </row>
    <row r="237" spans="1:21" x14ac:dyDescent="0.15">
      <c r="A237" s="19" t="s">
        <v>514</v>
      </c>
      <c r="B237" s="123" t="s">
        <v>64</v>
      </c>
      <c r="C237" s="15">
        <v>1919</v>
      </c>
      <c r="D237" s="16" t="s">
        <v>5</v>
      </c>
      <c r="E237" s="15">
        <v>1722</v>
      </c>
      <c r="F237" s="15">
        <v>54</v>
      </c>
      <c r="G237" s="15">
        <v>1668</v>
      </c>
      <c r="H237" s="15">
        <v>155</v>
      </c>
      <c r="I237" s="16" t="s">
        <v>5</v>
      </c>
      <c r="J237" s="15">
        <v>152</v>
      </c>
      <c r="K237" s="15">
        <v>1</v>
      </c>
      <c r="L237" s="15">
        <v>2</v>
      </c>
      <c r="M237" s="15">
        <v>42</v>
      </c>
      <c r="N237" s="15">
        <v>153</v>
      </c>
      <c r="O237" s="15">
        <v>1894</v>
      </c>
      <c r="P237" s="15">
        <v>128</v>
      </c>
      <c r="Q237" s="16" t="s">
        <v>5</v>
      </c>
      <c r="R237" s="15">
        <v>126</v>
      </c>
      <c r="S237" s="15">
        <v>2</v>
      </c>
      <c r="T237" s="15">
        <v>44</v>
      </c>
      <c r="U237" s="36">
        <v>128</v>
      </c>
    </row>
    <row r="238" spans="1:21" x14ac:dyDescent="0.15">
      <c r="A238" s="18" t="s">
        <v>513</v>
      </c>
      <c r="B238" s="129" t="s">
        <v>80</v>
      </c>
      <c r="C238" s="11">
        <v>24024</v>
      </c>
      <c r="D238" s="12" t="s">
        <v>5</v>
      </c>
      <c r="E238" s="11">
        <v>21403</v>
      </c>
      <c r="F238" s="11">
        <v>1862</v>
      </c>
      <c r="G238" s="11">
        <v>19541</v>
      </c>
      <c r="H238" s="11">
        <v>2295</v>
      </c>
      <c r="I238" s="12" t="s">
        <v>5</v>
      </c>
      <c r="J238" s="11">
        <v>2173</v>
      </c>
      <c r="K238" s="11">
        <v>89</v>
      </c>
      <c r="L238" s="11">
        <v>33</v>
      </c>
      <c r="M238" s="11">
        <v>326</v>
      </c>
      <c r="N238" s="11">
        <v>2262</v>
      </c>
      <c r="O238" s="11">
        <v>24014</v>
      </c>
      <c r="P238" s="11">
        <v>2252</v>
      </c>
      <c r="Q238" s="12" t="s">
        <v>5</v>
      </c>
      <c r="R238" s="11">
        <v>2144</v>
      </c>
      <c r="S238" s="11">
        <v>108</v>
      </c>
      <c r="T238" s="11">
        <v>359</v>
      </c>
      <c r="U238" s="38">
        <v>2252</v>
      </c>
    </row>
    <row r="239" spans="1:21" x14ac:dyDescent="0.15">
      <c r="A239" s="21" t="s">
        <v>513</v>
      </c>
      <c r="B239" s="20" t="s">
        <v>20</v>
      </c>
      <c r="C239" s="22">
        <v>3</v>
      </c>
      <c r="D239" s="23" t="s">
        <v>5</v>
      </c>
      <c r="E239" s="22">
        <v>3</v>
      </c>
      <c r="F239" s="23" t="s">
        <v>5</v>
      </c>
      <c r="G239" s="22">
        <v>3</v>
      </c>
      <c r="H239" s="23" t="s">
        <v>5</v>
      </c>
      <c r="I239" s="23" t="s">
        <v>5</v>
      </c>
      <c r="J239" s="23" t="s">
        <v>5</v>
      </c>
      <c r="K239" s="23" t="s">
        <v>5</v>
      </c>
      <c r="L239" s="23" t="s">
        <v>5</v>
      </c>
      <c r="M239" s="23" t="s">
        <v>5</v>
      </c>
      <c r="N239" s="23" t="s">
        <v>5</v>
      </c>
      <c r="O239" s="22">
        <v>3</v>
      </c>
      <c r="P239" s="23" t="s">
        <v>5</v>
      </c>
      <c r="Q239" s="23" t="s">
        <v>5</v>
      </c>
      <c r="R239" s="23" t="s">
        <v>5</v>
      </c>
      <c r="S239" s="23" t="s">
        <v>5</v>
      </c>
      <c r="T239" s="23" t="s">
        <v>5</v>
      </c>
      <c r="U239" s="40" t="s">
        <v>5</v>
      </c>
    </row>
    <row r="240" spans="1:21" x14ac:dyDescent="0.15">
      <c r="A240" s="18" t="s">
        <v>513</v>
      </c>
      <c r="B240" s="10" t="s">
        <v>22</v>
      </c>
      <c r="C240" s="11">
        <v>142</v>
      </c>
      <c r="D240" s="12" t="s">
        <v>5</v>
      </c>
      <c r="E240" s="11">
        <v>129</v>
      </c>
      <c r="F240" s="11">
        <v>7</v>
      </c>
      <c r="G240" s="11">
        <v>122</v>
      </c>
      <c r="H240" s="11">
        <v>13</v>
      </c>
      <c r="I240" s="12" t="s">
        <v>5</v>
      </c>
      <c r="J240" s="11">
        <v>13</v>
      </c>
      <c r="K240" s="12" t="s">
        <v>5</v>
      </c>
      <c r="L240" s="12" t="s">
        <v>5</v>
      </c>
      <c r="M240" s="12" t="s">
        <v>5</v>
      </c>
      <c r="N240" s="11">
        <v>13</v>
      </c>
      <c r="O240" s="11">
        <v>140</v>
      </c>
      <c r="P240" s="11">
        <v>11</v>
      </c>
      <c r="Q240" s="12" t="s">
        <v>5</v>
      </c>
      <c r="R240" s="11">
        <v>9</v>
      </c>
      <c r="S240" s="11">
        <v>2</v>
      </c>
      <c r="T240" s="12" t="s">
        <v>5</v>
      </c>
      <c r="U240" s="38">
        <v>11</v>
      </c>
    </row>
    <row r="241" spans="1:21" x14ac:dyDescent="0.15">
      <c r="A241" s="18" t="s">
        <v>513</v>
      </c>
      <c r="B241" s="10" t="s">
        <v>24</v>
      </c>
      <c r="C241" s="11">
        <v>690</v>
      </c>
      <c r="D241" s="12" t="s">
        <v>5</v>
      </c>
      <c r="E241" s="11">
        <v>642</v>
      </c>
      <c r="F241" s="11">
        <v>16</v>
      </c>
      <c r="G241" s="11">
        <v>626</v>
      </c>
      <c r="H241" s="11">
        <v>46</v>
      </c>
      <c r="I241" s="12" t="s">
        <v>5</v>
      </c>
      <c r="J241" s="11">
        <v>46</v>
      </c>
      <c r="K241" s="12" t="s">
        <v>5</v>
      </c>
      <c r="L241" s="12" t="s">
        <v>5</v>
      </c>
      <c r="M241" s="11">
        <v>2</v>
      </c>
      <c r="N241" s="11">
        <v>46</v>
      </c>
      <c r="O241" s="11">
        <v>695</v>
      </c>
      <c r="P241" s="11">
        <v>51</v>
      </c>
      <c r="Q241" s="12" t="s">
        <v>5</v>
      </c>
      <c r="R241" s="11">
        <v>43</v>
      </c>
      <c r="S241" s="11">
        <v>8</v>
      </c>
      <c r="T241" s="11">
        <v>2</v>
      </c>
      <c r="U241" s="38">
        <v>51</v>
      </c>
    </row>
    <row r="242" spans="1:21" x14ac:dyDescent="0.15">
      <c r="A242" s="18" t="s">
        <v>513</v>
      </c>
      <c r="B242" s="10" t="s">
        <v>26</v>
      </c>
      <c r="C242" s="11">
        <v>1332</v>
      </c>
      <c r="D242" s="12" t="s">
        <v>5</v>
      </c>
      <c r="E242" s="11">
        <v>1203</v>
      </c>
      <c r="F242" s="11">
        <v>50</v>
      </c>
      <c r="G242" s="11">
        <v>1153</v>
      </c>
      <c r="H242" s="11">
        <v>127</v>
      </c>
      <c r="I242" s="12" t="s">
        <v>5</v>
      </c>
      <c r="J242" s="11">
        <v>125</v>
      </c>
      <c r="K242" s="11">
        <v>2</v>
      </c>
      <c r="L242" s="12" t="s">
        <v>5</v>
      </c>
      <c r="M242" s="11">
        <v>2</v>
      </c>
      <c r="N242" s="11">
        <v>127</v>
      </c>
      <c r="O242" s="11">
        <v>1328</v>
      </c>
      <c r="P242" s="11">
        <v>123</v>
      </c>
      <c r="Q242" s="12" t="s">
        <v>5</v>
      </c>
      <c r="R242" s="11">
        <v>117</v>
      </c>
      <c r="S242" s="11">
        <v>6</v>
      </c>
      <c r="T242" s="11">
        <v>2</v>
      </c>
      <c r="U242" s="38">
        <v>123</v>
      </c>
    </row>
    <row r="243" spans="1:21" x14ac:dyDescent="0.15">
      <c r="A243" s="18" t="s">
        <v>513</v>
      </c>
      <c r="B243" s="10" t="s">
        <v>28</v>
      </c>
      <c r="C243" s="11">
        <v>1951</v>
      </c>
      <c r="D243" s="12" t="s">
        <v>5</v>
      </c>
      <c r="E243" s="11">
        <v>1747</v>
      </c>
      <c r="F243" s="11">
        <v>60</v>
      </c>
      <c r="G243" s="11">
        <v>1687</v>
      </c>
      <c r="H243" s="11">
        <v>196</v>
      </c>
      <c r="I243" s="12" t="s">
        <v>5</v>
      </c>
      <c r="J243" s="11">
        <v>193</v>
      </c>
      <c r="K243" s="11">
        <v>3</v>
      </c>
      <c r="L243" s="12" t="s">
        <v>5</v>
      </c>
      <c r="M243" s="11">
        <v>8</v>
      </c>
      <c r="N243" s="11">
        <v>196</v>
      </c>
      <c r="O243" s="11">
        <v>1922</v>
      </c>
      <c r="P243" s="11">
        <v>167</v>
      </c>
      <c r="Q243" s="12" t="s">
        <v>5</v>
      </c>
      <c r="R243" s="11">
        <v>164</v>
      </c>
      <c r="S243" s="11">
        <v>3</v>
      </c>
      <c r="T243" s="11">
        <v>8</v>
      </c>
      <c r="U243" s="38">
        <v>167</v>
      </c>
    </row>
    <row r="244" spans="1:21" x14ac:dyDescent="0.15">
      <c r="A244" s="18" t="s">
        <v>513</v>
      </c>
      <c r="B244" s="10" t="s">
        <v>30</v>
      </c>
      <c r="C244" s="11">
        <v>2609</v>
      </c>
      <c r="D244" s="12" t="s">
        <v>5</v>
      </c>
      <c r="E244" s="11">
        <v>2359</v>
      </c>
      <c r="F244" s="11">
        <v>131</v>
      </c>
      <c r="G244" s="11">
        <v>2228</v>
      </c>
      <c r="H244" s="11">
        <v>246</v>
      </c>
      <c r="I244" s="12" t="s">
        <v>5</v>
      </c>
      <c r="J244" s="11">
        <v>240</v>
      </c>
      <c r="K244" s="11">
        <v>5</v>
      </c>
      <c r="L244" s="11">
        <v>1</v>
      </c>
      <c r="M244" s="11">
        <v>4</v>
      </c>
      <c r="N244" s="11">
        <v>245</v>
      </c>
      <c r="O244" s="11">
        <v>2589</v>
      </c>
      <c r="P244" s="11">
        <v>225</v>
      </c>
      <c r="Q244" s="12" t="s">
        <v>5</v>
      </c>
      <c r="R244" s="11">
        <v>220</v>
      </c>
      <c r="S244" s="11">
        <v>5</v>
      </c>
      <c r="T244" s="11">
        <v>5</v>
      </c>
      <c r="U244" s="38">
        <v>225</v>
      </c>
    </row>
    <row r="245" spans="1:21" x14ac:dyDescent="0.15">
      <c r="A245" s="18" t="s">
        <v>513</v>
      </c>
      <c r="B245" s="10" t="s">
        <v>32</v>
      </c>
      <c r="C245" s="11">
        <v>3233</v>
      </c>
      <c r="D245" s="12" t="s">
        <v>5</v>
      </c>
      <c r="E245" s="11">
        <v>2876</v>
      </c>
      <c r="F245" s="11">
        <v>163</v>
      </c>
      <c r="G245" s="11">
        <v>2713</v>
      </c>
      <c r="H245" s="11">
        <v>348</v>
      </c>
      <c r="I245" s="12" t="s">
        <v>5</v>
      </c>
      <c r="J245" s="11">
        <v>337</v>
      </c>
      <c r="K245" s="11">
        <v>10</v>
      </c>
      <c r="L245" s="11">
        <v>1</v>
      </c>
      <c r="M245" s="11">
        <v>9</v>
      </c>
      <c r="N245" s="11">
        <v>347</v>
      </c>
      <c r="O245" s="11">
        <v>3154</v>
      </c>
      <c r="P245" s="11">
        <v>268</v>
      </c>
      <c r="Q245" s="12" t="s">
        <v>5</v>
      </c>
      <c r="R245" s="11">
        <v>257</v>
      </c>
      <c r="S245" s="11">
        <v>11</v>
      </c>
      <c r="T245" s="11">
        <v>10</v>
      </c>
      <c r="U245" s="38">
        <v>268</v>
      </c>
    </row>
    <row r="246" spans="1:21" x14ac:dyDescent="0.15">
      <c r="A246" s="18" t="s">
        <v>513</v>
      </c>
      <c r="B246" s="10" t="s">
        <v>34</v>
      </c>
      <c r="C246" s="11">
        <v>2806</v>
      </c>
      <c r="D246" s="12" t="s">
        <v>5</v>
      </c>
      <c r="E246" s="11">
        <v>2503</v>
      </c>
      <c r="F246" s="11">
        <v>182</v>
      </c>
      <c r="G246" s="11">
        <v>2321</v>
      </c>
      <c r="H246" s="11">
        <v>282</v>
      </c>
      <c r="I246" s="12" t="s">
        <v>5</v>
      </c>
      <c r="J246" s="11">
        <v>265</v>
      </c>
      <c r="K246" s="11">
        <v>16</v>
      </c>
      <c r="L246" s="11">
        <v>1</v>
      </c>
      <c r="M246" s="11">
        <v>21</v>
      </c>
      <c r="N246" s="11">
        <v>281</v>
      </c>
      <c r="O246" s="11">
        <v>2843</v>
      </c>
      <c r="P246" s="11">
        <v>318</v>
      </c>
      <c r="Q246" s="12" t="s">
        <v>5</v>
      </c>
      <c r="R246" s="11">
        <v>299</v>
      </c>
      <c r="S246" s="11">
        <v>19</v>
      </c>
      <c r="T246" s="11">
        <v>22</v>
      </c>
      <c r="U246" s="38">
        <v>318</v>
      </c>
    </row>
    <row r="247" spans="1:21" x14ac:dyDescent="0.15">
      <c r="A247" s="18" t="s">
        <v>513</v>
      </c>
      <c r="B247" s="10" t="s">
        <v>36</v>
      </c>
      <c r="C247" s="11">
        <v>2947</v>
      </c>
      <c r="D247" s="12" t="s">
        <v>5</v>
      </c>
      <c r="E247" s="11">
        <v>2630</v>
      </c>
      <c r="F247" s="11">
        <v>170</v>
      </c>
      <c r="G247" s="11">
        <v>2460</v>
      </c>
      <c r="H247" s="11">
        <v>297</v>
      </c>
      <c r="I247" s="12" t="s">
        <v>5</v>
      </c>
      <c r="J247" s="11">
        <v>275</v>
      </c>
      <c r="K247" s="11">
        <v>15</v>
      </c>
      <c r="L247" s="11">
        <v>7</v>
      </c>
      <c r="M247" s="11">
        <v>20</v>
      </c>
      <c r="N247" s="11">
        <v>290</v>
      </c>
      <c r="O247" s="11">
        <v>2982</v>
      </c>
      <c r="P247" s="11">
        <v>325</v>
      </c>
      <c r="Q247" s="12" t="s">
        <v>5</v>
      </c>
      <c r="R247" s="11">
        <v>308</v>
      </c>
      <c r="S247" s="11">
        <v>17</v>
      </c>
      <c r="T247" s="11">
        <v>27</v>
      </c>
      <c r="U247" s="38">
        <v>325</v>
      </c>
    </row>
    <row r="248" spans="1:21" x14ac:dyDescent="0.15">
      <c r="A248" s="18" t="s">
        <v>513</v>
      </c>
      <c r="B248" s="10" t="s">
        <v>38</v>
      </c>
      <c r="C248" s="11">
        <v>3011</v>
      </c>
      <c r="D248" s="12" t="s">
        <v>5</v>
      </c>
      <c r="E248" s="11">
        <v>2671</v>
      </c>
      <c r="F248" s="11">
        <v>235</v>
      </c>
      <c r="G248" s="11">
        <v>2436</v>
      </c>
      <c r="H248" s="11">
        <v>300</v>
      </c>
      <c r="I248" s="12" t="s">
        <v>5</v>
      </c>
      <c r="J248" s="11">
        <v>277</v>
      </c>
      <c r="K248" s="11">
        <v>17</v>
      </c>
      <c r="L248" s="11">
        <v>6</v>
      </c>
      <c r="M248" s="11">
        <v>40</v>
      </c>
      <c r="N248" s="11">
        <v>294</v>
      </c>
      <c r="O248" s="11">
        <v>3079</v>
      </c>
      <c r="P248" s="11">
        <v>362</v>
      </c>
      <c r="Q248" s="12" t="s">
        <v>5</v>
      </c>
      <c r="R248" s="11">
        <v>347</v>
      </c>
      <c r="S248" s="11">
        <v>15</v>
      </c>
      <c r="T248" s="11">
        <v>46</v>
      </c>
      <c r="U248" s="38">
        <v>362</v>
      </c>
    </row>
    <row r="249" spans="1:21" x14ac:dyDescent="0.15">
      <c r="A249" s="18" t="s">
        <v>513</v>
      </c>
      <c r="B249" s="10" t="s">
        <v>40</v>
      </c>
      <c r="C249" s="11">
        <v>2587</v>
      </c>
      <c r="D249" s="12" t="s">
        <v>5</v>
      </c>
      <c r="E249" s="11">
        <v>2295</v>
      </c>
      <c r="F249" s="11">
        <v>319</v>
      </c>
      <c r="G249" s="11">
        <v>1976</v>
      </c>
      <c r="H249" s="11">
        <v>236</v>
      </c>
      <c r="I249" s="12" t="s">
        <v>5</v>
      </c>
      <c r="J249" s="11">
        <v>219</v>
      </c>
      <c r="K249" s="11">
        <v>11</v>
      </c>
      <c r="L249" s="11">
        <v>6</v>
      </c>
      <c r="M249" s="11">
        <v>56</v>
      </c>
      <c r="N249" s="11">
        <v>230</v>
      </c>
      <c r="O249" s="11">
        <v>2603</v>
      </c>
      <c r="P249" s="11">
        <v>246</v>
      </c>
      <c r="Q249" s="12" t="s">
        <v>5</v>
      </c>
      <c r="R249" s="11">
        <v>235</v>
      </c>
      <c r="S249" s="11">
        <v>11</v>
      </c>
      <c r="T249" s="11">
        <v>62</v>
      </c>
      <c r="U249" s="38">
        <v>246</v>
      </c>
    </row>
    <row r="250" spans="1:21" x14ac:dyDescent="0.15">
      <c r="A250" s="18" t="s">
        <v>513</v>
      </c>
      <c r="B250" s="10" t="s">
        <v>42</v>
      </c>
      <c r="C250" s="11">
        <v>1776</v>
      </c>
      <c r="D250" s="12" t="s">
        <v>5</v>
      </c>
      <c r="E250" s="11">
        <v>1542</v>
      </c>
      <c r="F250" s="11">
        <v>267</v>
      </c>
      <c r="G250" s="11">
        <v>1275</v>
      </c>
      <c r="H250" s="11">
        <v>154</v>
      </c>
      <c r="I250" s="12" t="s">
        <v>5</v>
      </c>
      <c r="J250" s="11">
        <v>143</v>
      </c>
      <c r="K250" s="11">
        <v>7</v>
      </c>
      <c r="L250" s="11">
        <v>4</v>
      </c>
      <c r="M250" s="11">
        <v>80</v>
      </c>
      <c r="N250" s="11">
        <v>150</v>
      </c>
      <c r="O250" s="11">
        <v>1752</v>
      </c>
      <c r="P250" s="11">
        <v>126</v>
      </c>
      <c r="Q250" s="12" t="s">
        <v>5</v>
      </c>
      <c r="R250" s="11">
        <v>117</v>
      </c>
      <c r="S250" s="11">
        <v>9</v>
      </c>
      <c r="T250" s="11">
        <v>84</v>
      </c>
      <c r="U250" s="38">
        <v>126</v>
      </c>
    </row>
    <row r="251" spans="1:21" x14ac:dyDescent="0.15">
      <c r="A251" s="18" t="s">
        <v>513</v>
      </c>
      <c r="B251" s="10" t="s">
        <v>44</v>
      </c>
      <c r="C251" s="11">
        <v>629</v>
      </c>
      <c r="D251" s="12" t="s">
        <v>5</v>
      </c>
      <c r="E251" s="11">
        <v>544</v>
      </c>
      <c r="F251" s="11">
        <v>169</v>
      </c>
      <c r="G251" s="11">
        <v>375</v>
      </c>
      <c r="H251" s="11">
        <v>41</v>
      </c>
      <c r="I251" s="12" t="s">
        <v>5</v>
      </c>
      <c r="J251" s="11">
        <v>34</v>
      </c>
      <c r="K251" s="11">
        <v>2</v>
      </c>
      <c r="L251" s="11">
        <v>5</v>
      </c>
      <c r="M251" s="11">
        <v>44</v>
      </c>
      <c r="N251" s="11">
        <v>36</v>
      </c>
      <c r="O251" s="11">
        <v>610</v>
      </c>
      <c r="P251" s="11">
        <v>17</v>
      </c>
      <c r="Q251" s="12" t="s">
        <v>5</v>
      </c>
      <c r="R251" s="11">
        <v>16</v>
      </c>
      <c r="S251" s="11">
        <v>1</v>
      </c>
      <c r="T251" s="11">
        <v>49</v>
      </c>
      <c r="U251" s="38">
        <v>17</v>
      </c>
    </row>
    <row r="252" spans="1:21" x14ac:dyDescent="0.15">
      <c r="A252" s="18" t="s">
        <v>513</v>
      </c>
      <c r="B252" s="10" t="s">
        <v>46</v>
      </c>
      <c r="C252" s="11">
        <v>224</v>
      </c>
      <c r="D252" s="12" t="s">
        <v>5</v>
      </c>
      <c r="E252" s="11">
        <v>185</v>
      </c>
      <c r="F252" s="11">
        <v>57</v>
      </c>
      <c r="G252" s="11">
        <v>128</v>
      </c>
      <c r="H252" s="11">
        <v>8</v>
      </c>
      <c r="I252" s="12" t="s">
        <v>5</v>
      </c>
      <c r="J252" s="11">
        <v>6</v>
      </c>
      <c r="K252" s="11">
        <v>1</v>
      </c>
      <c r="L252" s="11">
        <v>1</v>
      </c>
      <c r="M252" s="11">
        <v>31</v>
      </c>
      <c r="N252" s="11">
        <v>7</v>
      </c>
      <c r="O252" s="11">
        <v>228</v>
      </c>
      <c r="P252" s="11">
        <v>11</v>
      </c>
      <c r="Q252" s="12" t="s">
        <v>5</v>
      </c>
      <c r="R252" s="11">
        <v>10</v>
      </c>
      <c r="S252" s="11">
        <v>1</v>
      </c>
      <c r="T252" s="11">
        <v>32</v>
      </c>
      <c r="U252" s="38">
        <v>11</v>
      </c>
    </row>
    <row r="253" spans="1:21" x14ac:dyDescent="0.15">
      <c r="A253" s="18" t="s">
        <v>513</v>
      </c>
      <c r="B253" s="10" t="s">
        <v>48</v>
      </c>
      <c r="C253" s="11">
        <v>66</v>
      </c>
      <c r="D253" s="12" t="s">
        <v>5</v>
      </c>
      <c r="E253" s="11">
        <v>59</v>
      </c>
      <c r="F253" s="11">
        <v>24</v>
      </c>
      <c r="G253" s="11">
        <v>35</v>
      </c>
      <c r="H253" s="12" t="s">
        <v>5</v>
      </c>
      <c r="I253" s="12" t="s">
        <v>5</v>
      </c>
      <c r="J253" s="12" t="s">
        <v>5</v>
      </c>
      <c r="K253" s="12" t="s">
        <v>5</v>
      </c>
      <c r="L253" s="12" t="s">
        <v>5</v>
      </c>
      <c r="M253" s="11">
        <v>7</v>
      </c>
      <c r="N253" s="12" t="s">
        <v>5</v>
      </c>
      <c r="O253" s="11">
        <v>68</v>
      </c>
      <c r="P253" s="11">
        <v>2</v>
      </c>
      <c r="Q253" s="12" t="s">
        <v>5</v>
      </c>
      <c r="R253" s="11">
        <v>2</v>
      </c>
      <c r="S253" s="12" t="s">
        <v>5</v>
      </c>
      <c r="T253" s="11">
        <v>7</v>
      </c>
      <c r="U253" s="38">
        <v>2</v>
      </c>
    </row>
    <row r="254" spans="1:21" x14ac:dyDescent="0.15">
      <c r="A254" s="18" t="s">
        <v>513</v>
      </c>
      <c r="B254" s="10" t="s">
        <v>50</v>
      </c>
      <c r="C254" s="11">
        <v>17</v>
      </c>
      <c r="D254" s="12" t="s">
        <v>5</v>
      </c>
      <c r="E254" s="11">
        <v>14</v>
      </c>
      <c r="F254" s="11">
        <v>12</v>
      </c>
      <c r="G254" s="11">
        <v>2</v>
      </c>
      <c r="H254" s="11">
        <v>1</v>
      </c>
      <c r="I254" s="12" t="s">
        <v>5</v>
      </c>
      <c r="J254" s="12" t="s">
        <v>5</v>
      </c>
      <c r="K254" s="12" t="s">
        <v>5</v>
      </c>
      <c r="L254" s="11">
        <v>1</v>
      </c>
      <c r="M254" s="11">
        <v>2</v>
      </c>
      <c r="N254" s="12" t="s">
        <v>5</v>
      </c>
      <c r="O254" s="11">
        <v>17</v>
      </c>
      <c r="P254" s="12" t="s">
        <v>5</v>
      </c>
      <c r="Q254" s="12" t="s">
        <v>5</v>
      </c>
      <c r="R254" s="12" t="s">
        <v>5</v>
      </c>
      <c r="S254" s="12" t="s">
        <v>5</v>
      </c>
      <c r="T254" s="11">
        <v>3</v>
      </c>
      <c r="U254" s="37" t="s">
        <v>5</v>
      </c>
    </row>
    <row r="255" spans="1:21" x14ac:dyDescent="0.15">
      <c r="A255" s="26" t="s">
        <v>513</v>
      </c>
      <c r="B255" s="25" t="s">
        <v>52</v>
      </c>
      <c r="C255" s="27">
        <v>1</v>
      </c>
      <c r="D255" s="28" t="s">
        <v>5</v>
      </c>
      <c r="E255" s="27">
        <v>1</v>
      </c>
      <c r="F255" s="28" t="s">
        <v>5</v>
      </c>
      <c r="G255" s="27">
        <v>1</v>
      </c>
      <c r="H255" s="28" t="s">
        <v>5</v>
      </c>
      <c r="I255" s="28" t="s">
        <v>5</v>
      </c>
      <c r="J255" s="28" t="s">
        <v>5</v>
      </c>
      <c r="K255" s="28" t="s">
        <v>5</v>
      </c>
      <c r="L255" s="28" t="s">
        <v>5</v>
      </c>
      <c r="M255" s="28" t="s">
        <v>5</v>
      </c>
      <c r="N255" s="28" t="s">
        <v>5</v>
      </c>
      <c r="O255" s="27">
        <v>1</v>
      </c>
      <c r="P255" s="28" t="s">
        <v>5</v>
      </c>
      <c r="Q255" s="28" t="s">
        <v>5</v>
      </c>
      <c r="R255" s="28" t="s">
        <v>5</v>
      </c>
      <c r="S255" s="28" t="s">
        <v>5</v>
      </c>
      <c r="T255" s="28" t="s">
        <v>5</v>
      </c>
      <c r="U255" s="39" t="s">
        <v>5</v>
      </c>
    </row>
    <row r="256" spans="1:21" x14ac:dyDescent="0.15">
      <c r="A256" s="18" t="s">
        <v>513</v>
      </c>
      <c r="B256" s="10" t="s">
        <v>56</v>
      </c>
      <c r="C256" s="11">
        <v>18724</v>
      </c>
      <c r="D256" s="12" t="s">
        <v>5</v>
      </c>
      <c r="E256" s="11">
        <v>16763</v>
      </c>
      <c r="F256" s="11">
        <v>1014</v>
      </c>
      <c r="G256" s="11">
        <v>15749</v>
      </c>
      <c r="H256" s="11">
        <v>1855</v>
      </c>
      <c r="I256" s="12" t="s">
        <v>5</v>
      </c>
      <c r="J256" s="11">
        <v>1771</v>
      </c>
      <c r="K256" s="11">
        <v>68</v>
      </c>
      <c r="L256" s="11">
        <v>16</v>
      </c>
      <c r="M256" s="11">
        <v>106</v>
      </c>
      <c r="N256" s="11">
        <v>1839</v>
      </c>
      <c r="O256" s="11">
        <v>18735</v>
      </c>
      <c r="P256" s="11">
        <v>1850</v>
      </c>
      <c r="Q256" s="12" t="s">
        <v>5</v>
      </c>
      <c r="R256" s="11">
        <v>1764</v>
      </c>
      <c r="S256" s="11">
        <v>86</v>
      </c>
      <c r="T256" s="11">
        <v>122</v>
      </c>
      <c r="U256" s="38">
        <v>1850</v>
      </c>
    </row>
    <row r="257" spans="1:21" x14ac:dyDescent="0.15">
      <c r="A257" s="18" t="s">
        <v>513</v>
      </c>
      <c r="B257" s="10" t="s">
        <v>58</v>
      </c>
      <c r="C257" s="11">
        <v>5300</v>
      </c>
      <c r="D257" s="12" t="s">
        <v>5</v>
      </c>
      <c r="E257" s="11">
        <v>4640</v>
      </c>
      <c r="F257" s="11">
        <v>848</v>
      </c>
      <c r="G257" s="11">
        <v>3792</v>
      </c>
      <c r="H257" s="11">
        <v>440</v>
      </c>
      <c r="I257" s="12" t="s">
        <v>5</v>
      </c>
      <c r="J257" s="11">
        <v>402</v>
      </c>
      <c r="K257" s="11">
        <v>21</v>
      </c>
      <c r="L257" s="11">
        <v>17</v>
      </c>
      <c r="M257" s="11">
        <v>220</v>
      </c>
      <c r="N257" s="11">
        <v>423</v>
      </c>
      <c r="O257" s="11">
        <v>5279</v>
      </c>
      <c r="P257" s="11">
        <v>402</v>
      </c>
      <c r="Q257" s="12" t="s">
        <v>5</v>
      </c>
      <c r="R257" s="11">
        <v>380</v>
      </c>
      <c r="S257" s="11">
        <v>22</v>
      </c>
      <c r="T257" s="11">
        <v>237</v>
      </c>
      <c r="U257" s="38">
        <v>402</v>
      </c>
    </row>
    <row r="258" spans="1:21" x14ac:dyDescent="0.15">
      <c r="A258" s="18" t="s">
        <v>513</v>
      </c>
      <c r="B258" s="10" t="s">
        <v>60</v>
      </c>
      <c r="C258" s="11">
        <v>937</v>
      </c>
      <c r="D258" s="12" t="s">
        <v>5</v>
      </c>
      <c r="E258" s="11">
        <v>803</v>
      </c>
      <c r="F258" s="11">
        <v>262</v>
      </c>
      <c r="G258" s="11">
        <v>541</v>
      </c>
      <c r="H258" s="11">
        <v>50</v>
      </c>
      <c r="I258" s="12" t="s">
        <v>5</v>
      </c>
      <c r="J258" s="11">
        <v>40</v>
      </c>
      <c r="K258" s="11">
        <v>3</v>
      </c>
      <c r="L258" s="11">
        <v>7</v>
      </c>
      <c r="M258" s="11">
        <v>84</v>
      </c>
      <c r="N258" s="11">
        <v>43</v>
      </c>
      <c r="O258" s="11">
        <v>924</v>
      </c>
      <c r="P258" s="11">
        <v>30</v>
      </c>
      <c r="Q258" s="12" t="s">
        <v>5</v>
      </c>
      <c r="R258" s="11">
        <v>28</v>
      </c>
      <c r="S258" s="11">
        <v>2</v>
      </c>
      <c r="T258" s="11">
        <v>91</v>
      </c>
      <c r="U258" s="38">
        <v>30</v>
      </c>
    </row>
    <row r="259" spans="1:21" x14ac:dyDescent="0.15">
      <c r="A259" s="18" t="s">
        <v>513</v>
      </c>
      <c r="B259" s="10" t="s">
        <v>62</v>
      </c>
      <c r="C259" s="11">
        <v>84</v>
      </c>
      <c r="D259" s="12" t="s">
        <v>5</v>
      </c>
      <c r="E259" s="11">
        <v>74</v>
      </c>
      <c r="F259" s="11">
        <v>36</v>
      </c>
      <c r="G259" s="11">
        <v>38</v>
      </c>
      <c r="H259" s="11">
        <v>1</v>
      </c>
      <c r="I259" s="12" t="s">
        <v>5</v>
      </c>
      <c r="J259" s="12" t="s">
        <v>5</v>
      </c>
      <c r="K259" s="12" t="s">
        <v>5</v>
      </c>
      <c r="L259" s="11">
        <v>1</v>
      </c>
      <c r="M259" s="11">
        <v>9</v>
      </c>
      <c r="N259" s="12" t="s">
        <v>5</v>
      </c>
      <c r="O259" s="11">
        <v>86</v>
      </c>
      <c r="P259" s="11">
        <v>2</v>
      </c>
      <c r="Q259" s="12" t="s">
        <v>5</v>
      </c>
      <c r="R259" s="11">
        <v>2</v>
      </c>
      <c r="S259" s="12" t="s">
        <v>5</v>
      </c>
      <c r="T259" s="11">
        <v>10</v>
      </c>
      <c r="U259" s="38">
        <v>2</v>
      </c>
    </row>
    <row r="260" spans="1:21" x14ac:dyDescent="0.15">
      <c r="A260" s="18" t="s">
        <v>513</v>
      </c>
      <c r="B260" s="10" t="s">
        <v>64</v>
      </c>
      <c r="C260" s="11">
        <v>21308</v>
      </c>
      <c r="D260" s="12" t="s">
        <v>5</v>
      </c>
      <c r="E260" s="11">
        <v>19055</v>
      </c>
      <c r="F260" s="11">
        <v>1333</v>
      </c>
      <c r="G260" s="11">
        <v>17722</v>
      </c>
      <c r="H260" s="11">
        <v>2091</v>
      </c>
      <c r="I260" s="12" t="s">
        <v>5</v>
      </c>
      <c r="J260" s="11">
        <v>1990</v>
      </c>
      <c r="K260" s="11">
        <v>79</v>
      </c>
      <c r="L260" s="11">
        <v>22</v>
      </c>
      <c r="M260" s="11">
        <v>162</v>
      </c>
      <c r="N260" s="11">
        <v>2069</v>
      </c>
      <c r="O260" s="11">
        <v>21335</v>
      </c>
      <c r="P260" s="11">
        <v>2096</v>
      </c>
      <c r="Q260" s="12" t="s">
        <v>5</v>
      </c>
      <c r="R260" s="11">
        <v>1999</v>
      </c>
      <c r="S260" s="11">
        <v>97</v>
      </c>
      <c r="T260" s="11">
        <v>184</v>
      </c>
      <c r="U260" s="38">
        <v>2096</v>
      </c>
    </row>
    <row r="261" spans="1:21" x14ac:dyDescent="0.15">
      <c r="A261" s="64" t="s">
        <v>513</v>
      </c>
      <c r="B261" s="128" t="s">
        <v>511</v>
      </c>
      <c r="C261" s="63">
        <v>18891</v>
      </c>
      <c r="D261" s="62" t="s">
        <v>5</v>
      </c>
      <c r="E261" s="63">
        <v>16765</v>
      </c>
      <c r="F261" s="63">
        <v>413</v>
      </c>
      <c r="G261" s="63">
        <v>16352</v>
      </c>
      <c r="H261" s="63">
        <v>2030</v>
      </c>
      <c r="I261" s="62" t="s">
        <v>5</v>
      </c>
      <c r="J261" s="63">
        <v>1931</v>
      </c>
      <c r="K261" s="63">
        <v>81</v>
      </c>
      <c r="L261" s="63">
        <v>18</v>
      </c>
      <c r="M261" s="63">
        <v>96</v>
      </c>
      <c r="N261" s="63">
        <v>2012</v>
      </c>
      <c r="O261" s="63">
        <v>18852</v>
      </c>
      <c r="P261" s="63">
        <v>1973</v>
      </c>
      <c r="Q261" s="62" t="s">
        <v>5</v>
      </c>
      <c r="R261" s="63">
        <v>1882</v>
      </c>
      <c r="S261" s="63">
        <v>91</v>
      </c>
      <c r="T261" s="63">
        <v>114</v>
      </c>
      <c r="U261" s="66">
        <v>1973</v>
      </c>
    </row>
    <row r="262" spans="1:21" x14ac:dyDescent="0.15">
      <c r="A262" s="18" t="s">
        <v>513</v>
      </c>
      <c r="B262" s="18" t="s">
        <v>20</v>
      </c>
      <c r="C262" s="11">
        <v>3</v>
      </c>
      <c r="D262" s="12" t="s">
        <v>5</v>
      </c>
      <c r="E262" s="11">
        <v>3</v>
      </c>
      <c r="F262" s="12" t="s">
        <v>5</v>
      </c>
      <c r="G262" s="11">
        <v>3</v>
      </c>
      <c r="H262" s="12" t="s">
        <v>5</v>
      </c>
      <c r="I262" s="12" t="s">
        <v>5</v>
      </c>
      <c r="J262" s="12" t="s">
        <v>5</v>
      </c>
      <c r="K262" s="12" t="s">
        <v>5</v>
      </c>
      <c r="L262" s="12" t="s">
        <v>5</v>
      </c>
      <c r="M262" s="12" t="s">
        <v>5</v>
      </c>
      <c r="N262" s="12" t="s">
        <v>5</v>
      </c>
      <c r="O262" s="11">
        <v>3</v>
      </c>
      <c r="P262" s="12" t="s">
        <v>5</v>
      </c>
      <c r="Q262" s="12" t="s">
        <v>5</v>
      </c>
      <c r="R262" s="12" t="s">
        <v>5</v>
      </c>
      <c r="S262" s="12" t="s">
        <v>5</v>
      </c>
      <c r="T262" s="12" t="s">
        <v>5</v>
      </c>
      <c r="U262" s="37" t="s">
        <v>5</v>
      </c>
    </row>
    <row r="263" spans="1:21" x14ac:dyDescent="0.15">
      <c r="A263" s="18" t="s">
        <v>513</v>
      </c>
      <c r="B263" s="18" t="s">
        <v>22</v>
      </c>
      <c r="C263" s="11">
        <v>134</v>
      </c>
      <c r="D263" s="12" t="s">
        <v>5</v>
      </c>
      <c r="E263" s="11">
        <v>121</v>
      </c>
      <c r="F263" s="11">
        <v>7</v>
      </c>
      <c r="G263" s="11">
        <v>114</v>
      </c>
      <c r="H263" s="11">
        <v>13</v>
      </c>
      <c r="I263" s="12" t="s">
        <v>5</v>
      </c>
      <c r="J263" s="11">
        <v>13</v>
      </c>
      <c r="K263" s="12" t="s">
        <v>5</v>
      </c>
      <c r="L263" s="12" t="s">
        <v>5</v>
      </c>
      <c r="M263" s="12" t="s">
        <v>5</v>
      </c>
      <c r="N263" s="11">
        <v>13</v>
      </c>
      <c r="O263" s="11">
        <v>131</v>
      </c>
      <c r="P263" s="11">
        <v>10</v>
      </c>
      <c r="Q263" s="12" t="s">
        <v>5</v>
      </c>
      <c r="R263" s="11">
        <v>8</v>
      </c>
      <c r="S263" s="11">
        <v>2</v>
      </c>
      <c r="T263" s="12" t="s">
        <v>5</v>
      </c>
      <c r="U263" s="38">
        <v>10</v>
      </c>
    </row>
    <row r="264" spans="1:21" x14ac:dyDescent="0.15">
      <c r="A264" s="18" t="s">
        <v>513</v>
      </c>
      <c r="B264" s="18" t="s">
        <v>24</v>
      </c>
      <c r="C264" s="11">
        <v>663</v>
      </c>
      <c r="D264" s="12" t="s">
        <v>5</v>
      </c>
      <c r="E264" s="11">
        <v>617</v>
      </c>
      <c r="F264" s="11">
        <v>11</v>
      </c>
      <c r="G264" s="11">
        <v>606</v>
      </c>
      <c r="H264" s="11">
        <v>45</v>
      </c>
      <c r="I264" s="12" t="s">
        <v>5</v>
      </c>
      <c r="J264" s="11">
        <v>45</v>
      </c>
      <c r="K264" s="12" t="s">
        <v>5</v>
      </c>
      <c r="L264" s="12" t="s">
        <v>5</v>
      </c>
      <c r="M264" s="11">
        <v>1</v>
      </c>
      <c r="N264" s="11">
        <v>45</v>
      </c>
      <c r="O264" s="11">
        <v>667</v>
      </c>
      <c r="P264" s="11">
        <v>49</v>
      </c>
      <c r="Q264" s="12" t="s">
        <v>5</v>
      </c>
      <c r="R264" s="11">
        <v>42</v>
      </c>
      <c r="S264" s="11">
        <v>7</v>
      </c>
      <c r="T264" s="11">
        <v>1</v>
      </c>
      <c r="U264" s="38">
        <v>49</v>
      </c>
    </row>
    <row r="265" spans="1:21" x14ac:dyDescent="0.15">
      <c r="A265" s="18" t="s">
        <v>513</v>
      </c>
      <c r="B265" s="18" t="s">
        <v>26</v>
      </c>
      <c r="C265" s="11">
        <v>1249</v>
      </c>
      <c r="D265" s="12" t="s">
        <v>5</v>
      </c>
      <c r="E265" s="11">
        <v>1127</v>
      </c>
      <c r="F265" s="11">
        <v>33</v>
      </c>
      <c r="G265" s="11">
        <v>1094</v>
      </c>
      <c r="H265" s="11">
        <v>122</v>
      </c>
      <c r="I265" s="12" t="s">
        <v>5</v>
      </c>
      <c r="J265" s="11">
        <v>120</v>
      </c>
      <c r="K265" s="11">
        <v>2</v>
      </c>
      <c r="L265" s="12" t="s">
        <v>5</v>
      </c>
      <c r="M265" s="12" t="s">
        <v>5</v>
      </c>
      <c r="N265" s="11">
        <v>122</v>
      </c>
      <c r="O265" s="11">
        <v>1241</v>
      </c>
      <c r="P265" s="11">
        <v>114</v>
      </c>
      <c r="Q265" s="12" t="s">
        <v>5</v>
      </c>
      <c r="R265" s="11">
        <v>109</v>
      </c>
      <c r="S265" s="11">
        <v>5</v>
      </c>
      <c r="T265" s="12" t="s">
        <v>5</v>
      </c>
      <c r="U265" s="38">
        <v>114</v>
      </c>
    </row>
    <row r="266" spans="1:21" x14ac:dyDescent="0.15">
      <c r="A266" s="18" t="s">
        <v>513</v>
      </c>
      <c r="B266" s="18" t="s">
        <v>28</v>
      </c>
      <c r="C266" s="11">
        <v>1763</v>
      </c>
      <c r="D266" s="12" t="s">
        <v>5</v>
      </c>
      <c r="E266" s="11">
        <v>1574</v>
      </c>
      <c r="F266" s="11">
        <v>31</v>
      </c>
      <c r="G266" s="11">
        <v>1543</v>
      </c>
      <c r="H266" s="11">
        <v>185</v>
      </c>
      <c r="I266" s="12" t="s">
        <v>5</v>
      </c>
      <c r="J266" s="11">
        <v>183</v>
      </c>
      <c r="K266" s="11">
        <v>2</v>
      </c>
      <c r="L266" s="12" t="s">
        <v>5</v>
      </c>
      <c r="M266" s="11">
        <v>4</v>
      </c>
      <c r="N266" s="11">
        <v>185</v>
      </c>
      <c r="O266" s="11">
        <v>1737</v>
      </c>
      <c r="P266" s="11">
        <v>159</v>
      </c>
      <c r="Q266" s="12" t="s">
        <v>5</v>
      </c>
      <c r="R266" s="11">
        <v>157</v>
      </c>
      <c r="S266" s="11">
        <v>2</v>
      </c>
      <c r="T266" s="11">
        <v>4</v>
      </c>
      <c r="U266" s="38">
        <v>159</v>
      </c>
    </row>
    <row r="267" spans="1:21" x14ac:dyDescent="0.15">
      <c r="A267" s="18" t="s">
        <v>513</v>
      </c>
      <c r="B267" s="18" t="s">
        <v>30</v>
      </c>
      <c r="C267" s="11">
        <v>2264</v>
      </c>
      <c r="D267" s="12" t="s">
        <v>5</v>
      </c>
      <c r="E267" s="11">
        <v>2034</v>
      </c>
      <c r="F267" s="11">
        <v>48</v>
      </c>
      <c r="G267" s="11">
        <v>1986</v>
      </c>
      <c r="H267" s="11">
        <v>227</v>
      </c>
      <c r="I267" s="12" t="s">
        <v>5</v>
      </c>
      <c r="J267" s="11">
        <v>221</v>
      </c>
      <c r="K267" s="11">
        <v>5</v>
      </c>
      <c r="L267" s="11">
        <v>1</v>
      </c>
      <c r="M267" s="11">
        <v>3</v>
      </c>
      <c r="N267" s="11">
        <v>226</v>
      </c>
      <c r="O267" s="11">
        <v>2246</v>
      </c>
      <c r="P267" s="11">
        <v>208</v>
      </c>
      <c r="Q267" s="12" t="s">
        <v>5</v>
      </c>
      <c r="R267" s="11">
        <v>203</v>
      </c>
      <c r="S267" s="11">
        <v>5</v>
      </c>
      <c r="T267" s="11">
        <v>4</v>
      </c>
      <c r="U267" s="38">
        <v>208</v>
      </c>
    </row>
    <row r="268" spans="1:21" x14ac:dyDescent="0.15">
      <c r="A268" s="18" t="s">
        <v>513</v>
      </c>
      <c r="B268" s="18" t="s">
        <v>32</v>
      </c>
      <c r="C268" s="11">
        <v>2764</v>
      </c>
      <c r="D268" s="12" t="s">
        <v>5</v>
      </c>
      <c r="E268" s="11">
        <v>2443</v>
      </c>
      <c r="F268" s="11">
        <v>69</v>
      </c>
      <c r="G268" s="11">
        <v>2374</v>
      </c>
      <c r="H268" s="11">
        <v>318</v>
      </c>
      <c r="I268" s="12" t="s">
        <v>5</v>
      </c>
      <c r="J268" s="11">
        <v>308</v>
      </c>
      <c r="K268" s="11">
        <v>9</v>
      </c>
      <c r="L268" s="11">
        <v>1</v>
      </c>
      <c r="M268" s="11">
        <v>3</v>
      </c>
      <c r="N268" s="11">
        <v>317</v>
      </c>
      <c r="O268" s="11">
        <v>2684</v>
      </c>
      <c r="P268" s="11">
        <v>237</v>
      </c>
      <c r="Q268" s="12" t="s">
        <v>5</v>
      </c>
      <c r="R268" s="11">
        <v>226</v>
      </c>
      <c r="S268" s="11">
        <v>11</v>
      </c>
      <c r="T268" s="11">
        <v>4</v>
      </c>
      <c r="U268" s="38">
        <v>237</v>
      </c>
    </row>
    <row r="269" spans="1:21" x14ac:dyDescent="0.15">
      <c r="A269" s="18" t="s">
        <v>513</v>
      </c>
      <c r="B269" s="18" t="s">
        <v>34</v>
      </c>
      <c r="C269" s="11">
        <v>2315</v>
      </c>
      <c r="D269" s="12" t="s">
        <v>5</v>
      </c>
      <c r="E269" s="11">
        <v>2056</v>
      </c>
      <c r="F269" s="11">
        <v>58</v>
      </c>
      <c r="G269" s="11">
        <v>1998</v>
      </c>
      <c r="H269" s="11">
        <v>250</v>
      </c>
      <c r="I269" s="12" t="s">
        <v>5</v>
      </c>
      <c r="J269" s="11">
        <v>236</v>
      </c>
      <c r="K269" s="11">
        <v>14</v>
      </c>
      <c r="L269" s="12" t="s">
        <v>5</v>
      </c>
      <c r="M269" s="11">
        <v>9</v>
      </c>
      <c r="N269" s="11">
        <v>250</v>
      </c>
      <c r="O269" s="11">
        <v>2348</v>
      </c>
      <c r="P269" s="11">
        <v>283</v>
      </c>
      <c r="Q269" s="12" t="s">
        <v>5</v>
      </c>
      <c r="R269" s="11">
        <v>267</v>
      </c>
      <c r="S269" s="11">
        <v>16</v>
      </c>
      <c r="T269" s="11">
        <v>9</v>
      </c>
      <c r="U269" s="38">
        <v>283</v>
      </c>
    </row>
    <row r="270" spans="1:21" x14ac:dyDescent="0.15">
      <c r="A270" s="18" t="s">
        <v>513</v>
      </c>
      <c r="B270" s="18" t="s">
        <v>36</v>
      </c>
      <c r="C270" s="11">
        <v>2397</v>
      </c>
      <c r="D270" s="12" t="s">
        <v>5</v>
      </c>
      <c r="E270" s="11">
        <v>2124</v>
      </c>
      <c r="F270" s="11">
        <v>57</v>
      </c>
      <c r="G270" s="11">
        <v>2067</v>
      </c>
      <c r="H270" s="11">
        <v>263</v>
      </c>
      <c r="I270" s="12" t="s">
        <v>5</v>
      </c>
      <c r="J270" s="11">
        <v>244</v>
      </c>
      <c r="K270" s="11">
        <v>14</v>
      </c>
      <c r="L270" s="11">
        <v>5</v>
      </c>
      <c r="M270" s="11">
        <v>10</v>
      </c>
      <c r="N270" s="11">
        <v>258</v>
      </c>
      <c r="O270" s="11">
        <v>2433</v>
      </c>
      <c r="P270" s="11">
        <v>294</v>
      </c>
      <c r="Q270" s="12" t="s">
        <v>5</v>
      </c>
      <c r="R270" s="11">
        <v>278</v>
      </c>
      <c r="S270" s="11">
        <v>16</v>
      </c>
      <c r="T270" s="11">
        <v>15</v>
      </c>
      <c r="U270" s="38">
        <v>294</v>
      </c>
    </row>
    <row r="271" spans="1:21" x14ac:dyDescent="0.15">
      <c r="A271" s="18" t="s">
        <v>513</v>
      </c>
      <c r="B271" s="18" t="s">
        <v>38</v>
      </c>
      <c r="C271" s="11">
        <v>2257</v>
      </c>
      <c r="D271" s="12" t="s">
        <v>5</v>
      </c>
      <c r="E271" s="11">
        <v>1985</v>
      </c>
      <c r="F271" s="11">
        <v>39</v>
      </c>
      <c r="G271" s="11">
        <v>1946</v>
      </c>
      <c r="H271" s="11">
        <v>255</v>
      </c>
      <c r="I271" s="12" t="s">
        <v>5</v>
      </c>
      <c r="J271" s="11">
        <v>234</v>
      </c>
      <c r="K271" s="11">
        <v>16</v>
      </c>
      <c r="L271" s="11">
        <v>5</v>
      </c>
      <c r="M271" s="11">
        <v>17</v>
      </c>
      <c r="N271" s="11">
        <v>250</v>
      </c>
      <c r="O271" s="11">
        <v>2304</v>
      </c>
      <c r="P271" s="11">
        <v>297</v>
      </c>
      <c r="Q271" s="12" t="s">
        <v>5</v>
      </c>
      <c r="R271" s="11">
        <v>285</v>
      </c>
      <c r="S271" s="11">
        <v>12</v>
      </c>
      <c r="T271" s="11">
        <v>22</v>
      </c>
      <c r="U271" s="38">
        <v>297</v>
      </c>
    </row>
    <row r="272" spans="1:21" x14ac:dyDescent="0.15">
      <c r="A272" s="18" t="s">
        <v>513</v>
      </c>
      <c r="B272" s="18" t="s">
        <v>40</v>
      </c>
      <c r="C272" s="11">
        <v>1730</v>
      </c>
      <c r="D272" s="12" t="s">
        <v>5</v>
      </c>
      <c r="E272" s="11">
        <v>1508</v>
      </c>
      <c r="F272" s="11">
        <v>30</v>
      </c>
      <c r="G272" s="11">
        <v>1478</v>
      </c>
      <c r="H272" s="11">
        <v>196</v>
      </c>
      <c r="I272" s="12" t="s">
        <v>5</v>
      </c>
      <c r="J272" s="11">
        <v>185</v>
      </c>
      <c r="K272" s="11">
        <v>10</v>
      </c>
      <c r="L272" s="11">
        <v>1</v>
      </c>
      <c r="M272" s="11">
        <v>26</v>
      </c>
      <c r="N272" s="11">
        <v>195</v>
      </c>
      <c r="O272" s="11">
        <v>1743</v>
      </c>
      <c r="P272" s="11">
        <v>208</v>
      </c>
      <c r="Q272" s="12" t="s">
        <v>5</v>
      </c>
      <c r="R272" s="11">
        <v>199</v>
      </c>
      <c r="S272" s="11">
        <v>9</v>
      </c>
      <c r="T272" s="11">
        <v>27</v>
      </c>
      <c r="U272" s="38">
        <v>208</v>
      </c>
    </row>
    <row r="273" spans="1:21" x14ac:dyDescent="0.15">
      <c r="A273" s="18" t="s">
        <v>513</v>
      </c>
      <c r="B273" s="18" t="s">
        <v>42</v>
      </c>
      <c r="C273" s="11">
        <v>1028</v>
      </c>
      <c r="D273" s="12" t="s">
        <v>5</v>
      </c>
      <c r="E273" s="11">
        <v>888</v>
      </c>
      <c r="F273" s="11">
        <v>20</v>
      </c>
      <c r="G273" s="11">
        <v>868</v>
      </c>
      <c r="H273" s="11">
        <v>121</v>
      </c>
      <c r="I273" s="12" t="s">
        <v>5</v>
      </c>
      <c r="J273" s="11">
        <v>113</v>
      </c>
      <c r="K273" s="11">
        <v>6</v>
      </c>
      <c r="L273" s="11">
        <v>2</v>
      </c>
      <c r="M273" s="11">
        <v>19</v>
      </c>
      <c r="N273" s="11">
        <v>119</v>
      </c>
      <c r="O273" s="11">
        <v>1003</v>
      </c>
      <c r="P273" s="11">
        <v>94</v>
      </c>
      <c r="Q273" s="12" t="s">
        <v>5</v>
      </c>
      <c r="R273" s="11">
        <v>89</v>
      </c>
      <c r="S273" s="11">
        <v>5</v>
      </c>
      <c r="T273" s="11">
        <v>21</v>
      </c>
      <c r="U273" s="38">
        <v>94</v>
      </c>
    </row>
    <row r="274" spans="1:21" x14ac:dyDescent="0.15">
      <c r="A274" s="18" t="s">
        <v>513</v>
      </c>
      <c r="B274" s="18" t="s">
        <v>44</v>
      </c>
      <c r="C274" s="11">
        <v>254</v>
      </c>
      <c r="D274" s="12" t="s">
        <v>5</v>
      </c>
      <c r="E274" s="11">
        <v>221</v>
      </c>
      <c r="F274" s="11">
        <v>7</v>
      </c>
      <c r="G274" s="11">
        <v>214</v>
      </c>
      <c r="H274" s="11">
        <v>29</v>
      </c>
      <c r="I274" s="12" t="s">
        <v>5</v>
      </c>
      <c r="J274" s="11">
        <v>24</v>
      </c>
      <c r="K274" s="11">
        <v>2</v>
      </c>
      <c r="L274" s="11">
        <v>3</v>
      </c>
      <c r="M274" s="11">
        <v>4</v>
      </c>
      <c r="N274" s="11">
        <v>26</v>
      </c>
      <c r="O274" s="11">
        <v>241</v>
      </c>
      <c r="P274" s="11">
        <v>13</v>
      </c>
      <c r="Q274" s="12" t="s">
        <v>5</v>
      </c>
      <c r="R274" s="11">
        <v>12</v>
      </c>
      <c r="S274" s="11">
        <v>1</v>
      </c>
      <c r="T274" s="11">
        <v>7</v>
      </c>
      <c r="U274" s="38">
        <v>13</v>
      </c>
    </row>
    <row r="275" spans="1:21" x14ac:dyDescent="0.15">
      <c r="A275" s="18" t="s">
        <v>513</v>
      </c>
      <c r="B275" s="18" t="s">
        <v>46</v>
      </c>
      <c r="C275" s="11">
        <v>58</v>
      </c>
      <c r="D275" s="12" t="s">
        <v>5</v>
      </c>
      <c r="E275" s="11">
        <v>52</v>
      </c>
      <c r="F275" s="11">
        <v>3</v>
      </c>
      <c r="G275" s="11">
        <v>49</v>
      </c>
      <c r="H275" s="11">
        <v>6</v>
      </c>
      <c r="I275" s="12" t="s">
        <v>5</v>
      </c>
      <c r="J275" s="11">
        <v>5</v>
      </c>
      <c r="K275" s="11">
        <v>1</v>
      </c>
      <c r="L275" s="12" t="s">
        <v>5</v>
      </c>
      <c r="M275" s="12" t="s">
        <v>5</v>
      </c>
      <c r="N275" s="11">
        <v>6</v>
      </c>
      <c r="O275" s="11">
        <v>57</v>
      </c>
      <c r="P275" s="11">
        <v>5</v>
      </c>
      <c r="Q275" s="12" t="s">
        <v>5</v>
      </c>
      <c r="R275" s="11">
        <v>5</v>
      </c>
      <c r="S275" s="12" t="s">
        <v>5</v>
      </c>
      <c r="T275" s="12" t="s">
        <v>5</v>
      </c>
      <c r="U275" s="38">
        <v>5</v>
      </c>
    </row>
    <row r="276" spans="1:21" x14ac:dyDescent="0.15">
      <c r="A276" s="18" t="s">
        <v>513</v>
      </c>
      <c r="B276" s="18" t="s">
        <v>48</v>
      </c>
      <c r="C276" s="11">
        <v>11</v>
      </c>
      <c r="D276" s="12" t="s">
        <v>5</v>
      </c>
      <c r="E276" s="11">
        <v>11</v>
      </c>
      <c r="F276" s="12" t="s">
        <v>5</v>
      </c>
      <c r="G276" s="11">
        <v>11</v>
      </c>
      <c r="H276" s="12" t="s">
        <v>5</v>
      </c>
      <c r="I276" s="12" t="s">
        <v>5</v>
      </c>
      <c r="J276" s="12" t="s">
        <v>5</v>
      </c>
      <c r="K276" s="12" t="s">
        <v>5</v>
      </c>
      <c r="L276" s="12" t="s">
        <v>5</v>
      </c>
      <c r="M276" s="12" t="s">
        <v>5</v>
      </c>
      <c r="N276" s="12" t="s">
        <v>5</v>
      </c>
      <c r="O276" s="11">
        <v>13</v>
      </c>
      <c r="P276" s="11">
        <v>2</v>
      </c>
      <c r="Q276" s="12" t="s">
        <v>5</v>
      </c>
      <c r="R276" s="11">
        <v>2</v>
      </c>
      <c r="S276" s="12" t="s">
        <v>5</v>
      </c>
      <c r="T276" s="12" t="s">
        <v>5</v>
      </c>
      <c r="U276" s="38">
        <v>2</v>
      </c>
    </row>
    <row r="277" spans="1:21" x14ac:dyDescent="0.15">
      <c r="A277" s="18" t="s">
        <v>513</v>
      </c>
      <c r="B277" s="18" t="s">
        <v>50</v>
      </c>
      <c r="C277" s="11">
        <v>1</v>
      </c>
      <c r="D277" s="12" t="s">
        <v>5</v>
      </c>
      <c r="E277" s="11">
        <v>1</v>
      </c>
      <c r="F277" s="12" t="s">
        <v>5</v>
      </c>
      <c r="G277" s="11">
        <v>1</v>
      </c>
      <c r="H277" s="12" t="s">
        <v>5</v>
      </c>
      <c r="I277" s="12" t="s">
        <v>5</v>
      </c>
      <c r="J277" s="12" t="s">
        <v>5</v>
      </c>
      <c r="K277" s="12" t="s">
        <v>5</v>
      </c>
      <c r="L277" s="12" t="s">
        <v>5</v>
      </c>
      <c r="M277" s="12" t="s">
        <v>5</v>
      </c>
      <c r="N277" s="12" t="s">
        <v>5</v>
      </c>
      <c r="O277" s="11">
        <v>1</v>
      </c>
      <c r="P277" s="12" t="s">
        <v>5</v>
      </c>
      <c r="Q277" s="12" t="s">
        <v>5</v>
      </c>
      <c r="R277" s="12" t="s">
        <v>5</v>
      </c>
      <c r="S277" s="12" t="s">
        <v>5</v>
      </c>
      <c r="T277" s="12" t="s">
        <v>5</v>
      </c>
      <c r="U277" s="37" t="s">
        <v>5</v>
      </c>
    </row>
    <row r="278" spans="1:21" x14ac:dyDescent="0.15">
      <c r="A278" s="18" t="s">
        <v>513</v>
      </c>
      <c r="B278" s="18" t="s">
        <v>52</v>
      </c>
      <c r="C278" s="12" t="s">
        <v>5</v>
      </c>
      <c r="D278" s="12" t="s">
        <v>5</v>
      </c>
      <c r="E278" s="12" t="s">
        <v>5</v>
      </c>
      <c r="F278" s="12" t="s">
        <v>5</v>
      </c>
      <c r="G278" s="12" t="s">
        <v>5</v>
      </c>
      <c r="H278" s="12" t="s">
        <v>5</v>
      </c>
      <c r="I278" s="12" t="s">
        <v>5</v>
      </c>
      <c r="J278" s="12" t="s">
        <v>5</v>
      </c>
      <c r="K278" s="12" t="s">
        <v>5</v>
      </c>
      <c r="L278" s="12" t="s">
        <v>5</v>
      </c>
      <c r="M278" s="12" t="s">
        <v>5</v>
      </c>
      <c r="N278" s="12" t="s">
        <v>5</v>
      </c>
      <c r="O278" s="12" t="s">
        <v>5</v>
      </c>
      <c r="P278" s="12" t="s">
        <v>5</v>
      </c>
      <c r="Q278" s="12" t="s">
        <v>5</v>
      </c>
      <c r="R278" s="12" t="s">
        <v>5</v>
      </c>
      <c r="S278" s="12" t="s">
        <v>5</v>
      </c>
      <c r="T278" s="12" t="s">
        <v>5</v>
      </c>
      <c r="U278" s="37" t="s">
        <v>5</v>
      </c>
    </row>
    <row r="279" spans="1:21" x14ac:dyDescent="0.15">
      <c r="A279" s="21" t="s">
        <v>513</v>
      </c>
      <c r="B279" s="21" t="s">
        <v>56</v>
      </c>
      <c r="C279" s="22">
        <v>15809</v>
      </c>
      <c r="D279" s="23" t="s">
        <v>5</v>
      </c>
      <c r="E279" s="22">
        <v>14084</v>
      </c>
      <c r="F279" s="22">
        <v>353</v>
      </c>
      <c r="G279" s="22">
        <v>13731</v>
      </c>
      <c r="H279" s="22">
        <v>1678</v>
      </c>
      <c r="I279" s="23" t="s">
        <v>5</v>
      </c>
      <c r="J279" s="22">
        <v>1604</v>
      </c>
      <c r="K279" s="22">
        <v>62</v>
      </c>
      <c r="L279" s="22">
        <v>12</v>
      </c>
      <c r="M279" s="22">
        <v>47</v>
      </c>
      <c r="N279" s="22">
        <v>1666</v>
      </c>
      <c r="O279" s="22">
        <v>15794</v>
      </c>
      <c r="P279" s="22">
        <v>1651</v>
      </c>
      <c r="Q279" s="23" t="s">
        <v>5</v>
      </c>
      <c r="R279" s="22">
        <v>1575</v>
      </c>
      <c r="S279" s="22">
        <v>76</v>
      </c>
      <c r="T279" s="22">
        <v>59</v>
      </c>
      <c r="U279" s="42">
        <v>1651</v>
      </c>
    </row>
    <row r="280" spans="1:21" x14ac:dyDescent="0.15">
      <c r="A280" s="18" t="s">
        <v>513</v>
      </c>
      <c r="B280" s="18" t="s">
        <v>58</v>
      </c>
      <c r="C280" s="11">
        <v>3082</v>
      </c>
      <c r="D280" s="12" t="s">
        <v>5</v>
      </c>
      <c r="E280" s="11">
        <v>2681</v>
      </c>
      <c r="F280" s="11">
        <v>60</v>
      </c>
      <c r="G280" s="11">
        <v>2621</v>
      </c>
      <c r="H280" s="11">
        <v>352</v>
      </c>
      <c r="I280" s="12" t="s">
        <v>5</v>
      </c>
      <c r="J280" s="11">
        <v>327</v>
      </c>
      <c r="K280" s="11">
        <v>19</v>
      </c>
      <c r="L280" s="11">
        <v>6</v>
      </c>
      <c r="M280" s="11">
        <v>49</v>
      </c>
      <c r="N280" s="11">
        <v>346</v>
      </c>
      <c r="O280" s="11">
        <v>3058</v>
      </c>
      <c r="P280" s="11">
        <v>322</v>
      </c>
      <c r="Q280" s="12" t="s">
        <v>5</v>
      </c>
      <c r="R280" s="11">
        <v>307</v>
      </c>
      <c r="S280" s="11">
        <v>15</v>
      </c>
      <c r="T280" s="11">
        <v>55</v>
      </c>
      <c r="U280" s="38">
        <v>322</v>
      </c>
    </row>
    <row r="281" spans="1:21" x14ac:dyDescent="0.15">
      <c r="A281" s="18" t="s">
        <v>513</v>
      </c>
      <c r="B281" s="18" t="s">
        <v>60</v>
      </c>
      <c r="C281" s="11">
        <v>324</v>
      </c>
      <c r="D281" s="12" t="s">
        <v>5</v>
      </c>
      <c r="E281" s="11">
        <v>285</v>
      </c>
      <c r="F281" s="11">
        <v>10</v>
      </c>
      <c r="G281" s="11">
        <v>275</v>
      </c>
      <c r="H281" s="11">
        <v>35</v>
      </c>
      <c r="I281" s="12" t="s">
        <v>5</v>
      </c>
      <c r="J281" s="11">
        <v>29</v>
      </c>
      <c r="K281" s="11">
        <v>3</v>
      </c>
      <c r="L281" s="11">
        <v>3</v>
      </c>
      <c r="M281" s="11">
        <v>4</v>
      </c>
      <c r="N281" s="11">
        <v>32</v>
      </c>
      <c r="O281" s="11">
        <v>312</v>
      </c>
      <c r="P281" s="11">
        <v>20</v>
      </c>
      <c r="Q281" s="12" t="s">
        <v>5</v>
      </c>
      <c r="R281" s="11">
        <v>19</v>
      </c>
      <c r="S281" s="11">
        <v>1</v>
      </c>
      <c r="T281" s="11">
        <v>7</v>
      </c>
      <c r="U281" s="38">
        <v>20</v>
      </c>
    </row>
    <row r="282" spans="1:21" x14ac:dyDescent="0.15">
      <c r="A282" s="18" t="s">
        <v>513</v>
      </c>
      <c r="B282" s="18" t="s">
        <v>62</v>
      </c>
      <c r="C282" s="11">
        <v>12</v>
      </c>
      <c r="D282" s="12" t="s">
        <v>5</v>
      </c>
      <c r="E282" s="11">
        <v>12</v>
      </c>
      <c r="F282" s="12" t="s">
        <v>5</v>
      </c>
      <c r="G282" s="11">
        <v>12</v>
      </c>
      <c r="H282" s="12" t="s">
        <v>5</v>
      </c>
      <c r="I282" s="12" t="s">
        <v>5</v>
      </c>
      <c r="J282" s="12" t="s">
        <v>5</v>
      </c>
      <c r="K282" s="12" t="s">
        <v>5</v>
      </c>
      <c r="L282" s="12" t="s">
        <v>5</v>
      </c>
      <c r="M282" s="12" t="s">
        <v>5</v>
      </c>
      <c r="N282" s="12" t="s">
        <v>5</v>
      </c>
      <c r="O282" s="11">
        <v>14</v>
      </c>
      <c r="P282" s="11">
        <v>2</v>
      </c>
      <c r="Q282" s="12" t="s">
        <v>5</v>
      </c>
      <c r="R282" s="11">
        <v>2</v>
      </c>
      <c r="S282" s="12" t="s">
        <v>5</v>
      </c>
      <c r="T282" s="12" t="s">
        <v>5</v>
      </c>
      <c r="U282" s="38">
        <v>2</v>
      </c>
    </row>
    <row r="283" spans="1:21" x14ac:dyDescent="0.15">
      <c r="A283" s="26" t="s">
        <v>513</v>
      </c>
      <c r="B283" s="26" t="s">
        <v>64</v>
      </c>
      <c r="C283" s="27">
        <v>17536</v>
      </c>
      <c r="D283" s="28" t="s">
        <v>5</v>
      </c>
      <c r="E283" s="27">
        <v>15589</v>
      </c>
      <c r="F283" s="27">
        <v>383</v>
      </c>
      <c r="G283" s="27">
        <v>15206</v>
      </c>
      <c r="H283" s="27">
        <v>1874</v>
      </c>
      <c r="I283" s="28" t="s">
        <v>5</v>
      </c>
      <c r="J283" s="27">
        <v>1789</v>
      </c>
      <c r="K283" s="27">
        <v>72</v>
      </c>
      <c r="L283" s="27">
        <v>13</v>
      </c>
      <c r="M283" s="27">
        <v>73</v>
      </c>
      <c r="N283" s="27">
        <v>1861</v>
      </c>
      <c r="O283" s="27">
        <v>17534</v>
      </c>
      <c r="P283" s="27">
        <v>1859</v>
      </c>
      <c r="Q283" s="28" t="s">
        <v>5</v>
      </c>
      <c r="R283" s="27">
        <v>1774</v>
      </c>
      <c r="S283" s="27">
        <v>85</v>
      </c>
      <c r="T283" s="27">
        <v>86</v>
      </c>
      <c r="U283" s="59">
        <v>1859</v>
      </c>
    </row>
    <row r="284" spans="1:21" x14ac:dyDescent="0.15">
      <c r="A284" s="18" t="s">
        <v>513</v>
      </c>
      <c r="B284" s="125" t="s">
        <v>510</v>
      </c>
      <c r="C284" s="11">
        <v>16067</v>
      </c>
      <c r="D284" s="12" t="s">
        <v>5</v>
      </c>
      <c r="E284" s="11">
        <v>14283</v>
      </c>
      <c r="F284" s="11">
        <v>365</v>
      </c>
      <c r="G284" s="11">
        <v>13918</v>
      </c>
      <c r="H284" s="11">
        <v>1719</v>
      </c>
      <c r="I284" s="12" t="s">
        <v>5</v>
      </c>
      <c r="J284" s="11">
        <v>1640</v>
      </c>
      <c r="K284" s="11">
        <v>68</v>
      </c>
      <c r="L284" s="11">
        <v>11</v>
      </c>
      <c r="M284" s="11">
        <v>65</v>
      </c>
      <c r="N284" s="11">
        <v>1708</v>
      </c>
      <c r="O284" s="11">
        <v>16022</v>
      </c>
      <c r="P284" s="11">
        <v>1663</v>
      </c>
      <c r="Q284" s="12" t="s">
        <v>5</v>
      </c>
      <c r="R284" s="11">
        <v>1580</v>
      </c>
      <c r="S284" s="11">
        <v>83</v>
      </c>
      <c r="T284" s="11">
        <v>76</v>
      </c>
      <c r="U284" s="38">
        <v>1663</v>
      </c>
    </row>
    <row r="285" spans="1:21" x14ac:dyDescent="0.15">
      <c r="A285" s="21" t="s">
        <v>513</v>
      </c>
      <c r="B285" s="69" t="s">
        <v>20</v>
      </c>
      <c r="C285" s="22">
        <v>3</v>
      </c>
      <c r="D285" s="23" t="s">
        <v>5</v>
      </c>
      <c r="E285" s="22">
        <v>3</v>
      </c>
      <c r="F285" s="23" t="s">
        <v>5</v>
      </c>
      <c r="G285" s="22">
        <v>3</v>
      </c>
      <c r="H285" s="23" t="s">
        <v>5</v>
      </c>
      <c r="I285" s="23" t="s">
        <v>5</v>
      </c>
      <c r="J285" s="23" t="s">
        <v>5</v>
      </c>
      <c r="K285" s="23" t="s">
        <v>5</v>
      </c>
      <c r="L285" s="23" t="s">
        <v>5</v>
      </c>
      <c r="M285" s="23" t="s">
        <v>5</v>
      </c>
      <c r="N285" s="23" t="s">
        <v>5</v>
      </c>
      <c r="O285" s="22">
        <v>3</v>
      </c>
      <c r="P285" s="23" t="s">
        <v>5</v>
      </c>
      <c r="Q285" s="23" t="s">
        <v>5</v>
      </c>
      <c r="R285" s="23" t="s">
        <v>5</v>
      </c>
      <c r="S285" s="23" t="s">
        <v>5</v>
      </c>
      <c r="T285" s="23" t="s">
        <v>5</v>
      </c>
      <c r="U285" s="40" t="s">
        <v>5</v>
      </c>
    </row>
    <row r="286" spans="1:21" x14ac:dyDescent="0.15">
      <c r="A286" s="18" t="s">
        <v>513</v>
      </c>
      <c r="B286" s="65" t="s">
        <v>22</v>
      </c>
      <c r="C286" s="11">
        <v>127</v>
      </c>
      <c r="D286" s="12" t="s">
        <v>5</v>
      </c>
      <c r="E286" s="11">
        <v>114</v>
      </c>
      <c r="F286" s="11">
        <v>7</v>
      </c>
      <c r="G286" s="11">
        <v>107</v>
      </c>
      <c r="H286" s="11">
        <v>13</v>
      </c>
      <c r="I286" s="12" t="s">
        <v>5</v>
      </c>
      <c r="J286" s="11">
        <v>13</v>
      </c>
      <c r="K286" s="12" t="s">
        <v>5</v>
      </c>
      <c r="L286" s="12" t="s">
        <v>5</v>
      </c>
      <c r="M286" s="12" t="s">
        <v>5</v>
      </c>
      <c r="N286" s="11">
        <v>13</v>
      </c>
      <c r="O286" s="11">
        <v>124</v>
      </c>
      <c r="P286" s="11">
        <v>10</v>
      </c>
      <c r="Q286" s="12" t="s">
        <v>5</v>
      </c>
      <c r="R286" s="11">
        <v>8</v>
      </c>
      <c r="S286" s="11">
        <v>2</v>
      </c>
      <c r="T286" s="12" t="s">
        <v>5</v>
      </c>
      <c r="U286" s="38">
        <v>10</v>
      </c>
    </row>
    <row r="287" spans="1:21" x14ac:dyDescent="0.15">
      <c r="A287" s="18" t="s">
        <v>513</v>
      </c>
      <c r="B287" s="65" t="s">
        <v>24</v>
      </c>
      <c r="C287" s="11">
        <v>646</v>
      </c>
      <c r="D287" s="12" t="s">
        <v>5</v>
      </c>
      <c r="E287" s="11">
        <v>602</v>
      </c>
      <c r="F287" s="11">
        <v>11</v>
      </c>
      <c r="G287" s="11">
        <v>591</v>
      </c>
      <c r="H287" s="11">
        <v>43</v>
      </c>
      <c r="I287" s="12" t="s">
        <v>5</v>
      </c>
      <c r="J287" s="11">
        <v>43</v>
      </c>
      <c r="K287" s="12" t="s">
        <v>5</v>
      </c>
      <c r="L287" s="12" t="s">
        <v>5</v>
      </c>
      <c r="M287" s="11">
        <v>1</v>
      </c>
      <c r="N287" s="11">
        <v>43</v>
      </c>
      <c r="O287" s="11">
        <v>652</v>
      </c>
      <c r="P287" s="11">
        <v>49</v>
      </c>
      <c r="Q287" s="12" t="s">
        <v>5</v>
      </c>
      <c r="R287" s="11">
        <v>42</v>
      </c>
      <c r="S287" s="11">
        <v>7</v>
      </c>
      <c r="T287" s="11">
        <v>1</v>
      </c>
      <c r="U287" s="38">
        <v>49</v>
      </c>
    </row>
    <row r="288" spans="1:21" x14ac:dyDescent="0.15">
      <c r="A288" s="18" t="s">
        <v>513</v>
      </c>
      <c r="B288" s="65" t="s">
        <v>26</v>
      </c>
      <c r="C288" s="11">
        <v>1216</v>
      </c>
      <c r="D288" s="12" t="s">
        <v>5</v>
      </c>
      <c r="E288" s="11">
        <v>1099</v>
      </c>
      <c r="F288" s="11">
        <v>32</v>
      </c>
      <c r="G288" s="11">
        <v>1067</v>
      </c>
      <c r="H288" s="11">
        <v>117</v>
      </c>
      <c r="I288" s="12" t="s">
        <v>5</v>
      </c>
      <c r="J288" s="11">
        <v>115</v>
      </c>
      <c r="K288" s="11">
        <v>2</v>
      </c>
      <c r="L288" s="12" t="s">
        <v>5</v>
      </c>
      <c r="M288" s="12" t="s">
        <v>5</v>
      </c>
      <c r="N288" s="11">
        <v>117</v>
      </c>
      <c r="O288" s="11">
        <v>1212</v>
      </c>
      <c r="P288" s="11">
        <v>113</v>
      </c>
      <c r="Q288" s="12" t="s">
        <v>5</v>
      </c>
      <c r="R288" s="11">
        <v>108</v>
      </c>
      <c r="S288" s="11">
        <v>5</v>
      </c>
      <c r="T288" s="12" t="s">
        <v>5</v>
      </c>
      <c r="U288" s="38">
        <v>113</v>
      </c>
    </row>
    <row r="289" spans="1:21" x14ac:dyDescent="0.15">
      <c r="A289" s="18" t="s">
        <v>513</v>
      </c>
      <c r="B289" s="65" t="s">
        <v>28</v>
      </c>
      <c r="C289" s="11">
        <v>1714</v>
      </c>
      <c r="D289" s="12" t="s">
        <v>5</v>
      </c>
      <c r="E289" s="11">
        <v>1530</v>
      </c>
      <c r="F289" s="11">
        <v>29</v>
      </c>
      <c r="G289" s="11">
        <v>1501</v>
      </c>
      <c r="H289" s="11">
        <v>180</v>
      </c>
      <c r="I289" s="12" t="s">
        <v>5</v>
      </c>
      <c r="J289" s="11">
        <v>178</v>
      </c>
      <c r="K289" s="11">
        <v>2</v>
      </c>
      <c r="L289" s="12" t="s">
        <v>5</v>
      </c>
      <c r="M289" s="11">
        <v>4</v>
      </c>
      <c r="N289" s="11">
        <v>180</v>
      </c>
      <c r="O289" s="11">
        <v>1691</v>
      </c>
      <c r="P289" s="11">
        <v>157</v>
      </c>
      <c r="Q289" s="12" t="s">
        <v>5</v>
      </c>
      <c r="R289" s="11">
        <v>155</v>
      </c>
      <c r="S289" s="11">
        <v>2</v>
      </c>
      <c r="T289" s="11">
        <v>4</v>
      </c>
      <c r="U289" s="38">
        <v>157</v>
      </c>
    </row>
    <row r="290" spans="1:21" x14ac:dyDescent="0.15">
      <c r="A290" s="18" t="s">
        <v>513</v>
      </c>
      <c r="B290" s="65" t="s">
        <v>30</v>
      </c>
      <c r="C290" s="11">
        <v>2213</v>
      </c>
      <c r="D290" s="12" t="s">
        <v>5</v>
      </c>
      <c r="E290" s="11">
        <v>1987</v>
      </c>
      <c r="F290" s="11">
        <v>48</v>
      </c>
      <c r="G290" s="11">
        <v>1939</v>
      </c>
      <c r="H290" s="11">
        <v>223</v>
      </c>
      <c r="I290" s="12" t="s">
        <v>5</v>
      </c>
      <c r="J290" s="11">
        <v>217</v>
      </c>
      <c r="K290" s="11">
        <v>5</v>
      </c>
      <c r="L290" s="11">
        <v>1</v>
      </c>
      <c r="M290" s="11">
        <v>3</v>
      </c>
      <c r="N290" s="11">
        <v>222</v>
      </c>
      <c r="O290" s="11">
        <v>2195</v>
      </c>
      <c r="P290" s="11">
        <v>204</v>
      </c>
      <c r="Q290" s="12" t="s">
        <v>5</v>
      </c>
      <c r="R290" s="11">
        <v>199</v>
      </c>
      <c r="S290" s="11">
        <v>5</v>
      </c>
      <c r="T290" s="11">
        <v>4</v>
      </c>
      <c r="U290" s="38">
        <v>204</v>
      </c>
    </row>
    <row r="291" spans="1:21" x14ac:dyDescent="0.15">
      <c r="A291" s="18" t="s">
        <v>513</v>
      </c>
      <c r="B291" s="65" t="s">
        <v>32</v>
      </c>
      <c r="C291" s="11">
        <v>2681</v>
      </c>
      <c r="D291" s="12" t="s">
        <v>5</v>
      </c>
      <c r="E291" s="11">
        <v>2369</v>
      </c>
      <c r="F291" s="11">
        <v>67</v>
      </c>
      <c r="G291" s="11">
        <v>2302</v>
      </c>
      <c r="H291" s="11">
        <v>309</v>
      </c>
      <c r="I291" s="12" t="s">
        <v>5</v>
      </c>
      <c r="J291" s="11">
        <v>300</v>
      </c>
      <c r="K291" s="11">
        <v>8</v>
      </c>
      <c r="L291" s="11">
        <v>1</v>
      </c>
      <c r="M291" s="11">
        <v>3</v>
      </c>
      <c r="N291" s="11">
        <v>308</v>
      </c>
      <c r="O291" s="11">
        <v>2603</v>
      </c>
      <c r="P291" s="11">
        <v>230</v>
      </c>
      <c r="Q291" s="12" t="s">
        <v>5</v>
      </c>
      <c r="R291" s="11">
        <v>221</v>
      </c>
      <c r="S291" s="11">
        <v>9</v>
      </c>
      <c r="T291" s="11">
        <v>4</v>
      </c>
      <c r="U291" s="38">
        <v>230</v>
      </c>
    </row>
    <row r="292" spans="1:21" x14ac:dyDescent="0.15">
      <c r="A292" s="18" t="s">
        <v>513</v>
      </c>
      <c r="B292" s="65" t="s">
        <v>34</v>
      </c>
      <c r="C292" s="11">
        <v>2231</v>
      </c>
      <c r="D292" s="12" t="s">
        <v>5</v>
      </c>
      <c r="E292" s="11">
        <v>1982</v>
      </c>
      <c r="F292" s="11">
        <v>57</v>
      </c>
      <c r="G292" s="11">
        <v>1925</v>
      </c>
      <c r="H292" s="11">
        <v>240</v>
      </c>
      <c r="I292" s="12" t="s">
        <v>5</v>
      </c>
      <c r="J292" s="11">
        <v>228</v>
      </c>
      <c r="K292" s="11">
        <v>12</v>
      </c>
      <c r="L292" s="12" t="s">
        <v>5</v>
      </c>
      <c r="M292" s="11">
        <v>9</v>
      </c>
      <c r="N292" s="11">
        <v>240</v>
      </c>
      <c r="O292" s="11">
        <v>2265</v>
      </c>
      <c r="P292" s="11">
        <v>274</v>
      </c>
      <c r="Q292" s="12" t="s">
        <v>5</v>
      </c>
      <c r="R292" s="11">
        <v>259</v>
      </c>
      <c r="S292" s="11">
        <v>15</v>
      </c>
      <c r="T292" s="11">
        <v>9</v>
      </c>
      <c r="U292" s="38">
        <v>274</v>
      </c>
    </row>
    <row r="293" spans="1:21" x14ac:dyDescent="0.15">
      <c r="A293" s="18" t="s">
        <v>513</v>
      </c>
      <c r="B293" s="65" t="s">
        <v>36</v>
      </c>
      <c r="C293" s="11">
        <v>2267</v>
      </c>
      <c r="D293" s="12" t="s">
        <v>5</v>
      </c>
      <c r="E293" s="11">
        <v>2012</v>
      </c>
      <c r="F293" s="11">
        <v>54</v>
      </c>
      <c r="G293" s="11">
        <v>1958</v>
      </c>
      <c r="H293" s="11">
        <v>246</v>
      </c>
      <c r="I293" s="12" t="s">
        <v>5</v>
      </c>
      <c r="J293" s="11">
        <v>227</v>
      </c>
      <c r="K293" s="11">
        <v>14</v>
      </c>
      <c r="L293" s="11">
        <v>5</v>
      </c>
      <c r="M293" s="11">
        <v>9</v>
      </c>
      <c r="N293" s="11">
        <v>241</v>
      </c>
      <c r="O293" s="11">
        <v>2296</v>
      </c>
      <c r="P293" s="11">
        <v>270</v>
      </c>
      <c r="Q293" s="12" t="s">
        <v>5</v>
      </c>
      <c r="R293" s="11">
        <v>254</v>
      </c>
      <c r="S293" s="11">
        <v>16</v>
      </c>
      <c r="T293" s="11">
        <v>14</v>
      </c>
      <c r="U293" s="38">
        <v>270</v>
      </c>
    </row>
    <row r="294" spans="1:21" x14ac:dyDescent="0.15">
      <c r="A294" s="18" t="s">
        <v>513</v>
      </c>
      <c r="B294" s="65" t="s">
        <v>38</v>
      </c>
      <c r="C294" s="11">
        <v>1689</v>
      </c>
      <c r="D294" s="12" t="s">
        <v>5</v>
      </c>
      <c r="E294" s="11">
        <v>1498</v>
      </c>
      <c r="F294" s="11">
        <v>31</v>
      </c>
      <c r="G294" s="11">
        <v>1467</v>
      </c>
      <c r="H294" s="11">
        <v>178</v>
      </c>
      <c r="I294" s="12" t="s">
        <v>5</v>
      </c>
      <c r="J294" s="11">
        <v>160</v>
      </c>
      <c r="K294" s="11">
        <v>15</v>
      </c>
      <c r="L294" s="11">
        <v>3</v>
      </c>
      <c r="M294" s="11">
        <v>13</v>
      </c>
      <c r="N294" s="11">
        <v>175</v>
      </c>
      <c r="O294" s="11">
        <v>1746</v>
      </c>
      <c r="P294" s="11">
        <v>232</v>
      </c>
      <c r="Q294" s="12" t="s">
        <v>5</v>
      </c>
      <c r="R294" s="11">
        <v>220</v>
      </c>
      <c r="S294" s="11">
        <v>12</v>
      </c>
      <c r="T294" s="11">
        <v>16</v>
      </c>
      <c r="U294" s="38">
        <v>232</v>
      </c>
    </row>
    <row r="295" spans="1:21" x14ac:dyDescent="0.15">
      <c r="A295" s="18" t="s">
        <v>513</v>
      </c>
      <c r="B295" s="65" t="s">
        <v>40</v>
      </c>
      <c r="C295" s="11">
        <v>807</v>
      </c>
      <c r="D295" s="12" t="s">
        <v>5</v>
      </c>
      <c r="E295" s="11">
        <v>681</v>
      </c>
      <c r="F295" s="11">
        <v>15</v>
      </c>
      <c r="G295" s="11">
        <v>666</v>
      </c>
      <c r="H295" s="11">
        <v>113</v>
      </c>
      <c r="I295" s="12" t="s">
        <v>5</v>
      </c>
      <c r="J295" s="11">
        <v>106</v>
      </c>
      <c r="K295" s="11">
        <v>6</v>
      </c>
      <c r="L295" s="11">
        <v>1</v>
      </c>
      <c r="M295" s="11">
        <v>13</v>
      </c>
      <c r="N295" s="11">
        <v>112</v>
      </c>
      <c r="O295" s="11">
        <v>790</v>
      </c>
      <c r="P295" s="11">
        <v>95</v>
      </c>
      <c r="Q295" s="12" t="s">
        <v>5</v>
      </c>
      <c r="R295" s="11">
        <v>88</v>
      </c>
      <c r="S295" s="11">
        <v>7</v>
      </c>
      <c r="T295" s="11">
        <v>14</v>
      </c>
      <c r="U295" s="38">
        <v>95</v>
      </c>
    </row>
    <row r="296" spans="1:21" x14ac:dyDescent="0.15">
      <c r="A296" s="18" t="s">
        <v>513</v>
      </c>
      <c r="B296" s="65" t="s">
        <v>42</v>
      </c>
      <c r="C296" s="11">
        <v>376</v>
      </c>
      <c r="D296" s="12" t="s">
        <v>5</v>
      </c>
      <c r="E296" s="11">
        <v>320</v>
      </c>
      <c r="F296" s="11">
        <v>8</v>
      </c>
      <c r="G296" s="11">
        <v>312</v>
      </c>
      <c r="H296" s="11">
        <v>47</v>
      </c>
      <c r="I296" s="12" t="s">
        <v>5</v>
      </c>
      <c r="J296" s="11">
        <v>45</v>
      </c>
      <c r="K296" s="11">
        <v>2</v>
      </c>
      <c r="L296" s="12" t="s">
        <v>5</v>
      </c>
      <c r="M296" s="11">
        <v>9</v>
      </c>
      <c r="N296" s="11">
        <v>47</v>
      </c>
      <c r="O296" s="11">
        <v>352</v>
      </c>
      <c r="P296" s="11">
        <v>23</v>
      </c>
      <c r="Q296" s="12" t="s">
        <v>5</v>
      </c>
      <c r="R296" s="11">
        <v>21</v>
      </c>
      <c r="S296" s="11">
        <v>2</v>
      </c>
      <c r="T296" s="11">
        <v>9</v>
      </c>
      <c r="U296" s="38">
        <v>23</v>
      </c>
    </row>
    <row r="297" spans="1:21" x14ac:dyDescent="0.15">
      <c r="A297" s="18" t="s">
        <v>513</v>
      </c>
      <c r="B297" s="65" t="s">
        <v>44</v>
      </c>
      <c r="C297" s="11">
        <v>70</v>
      </c>
      <c r="D297" s="12" t="s">
        <v>5</v>
      </c>
      <c r="E297" s="11">
        <v>62</v>
      </c>
      <c r="F297" s="11">
        <v>4</v>
      </c>
      <c r="G297" s="11">
        <v>58</v>
      </c>
      <c r="H297" s="11">
        <v>7</v>
      </c>
      <c r="I297" s="12" t="s">
        <v>5</v>
      </c>
      <c r="J297" s="11">
        <v>6</v>
      </c>
      <c r="K297" s="11">
        <v>1</v>
      </c>
      <c r="L297" s="12" t="s">
        <v>5</v>
      </c>
      <c r="M297" s="11">
        <v>1</v>
      </c>
      <c r="N297" s="11">
        <v>7</v>
      </c>
      <c r="O297" s="11">
        <v>68</v>
      </c>
      <c r="P297" s="11">
        <v>5</v>
      </c>
      <c r="Q297" s="12" t="s">
        <v>5</v>
      </c>
      <c r="R297" s="11">
        <v>4</v>
      </c>
      <c r="S297" s="11">
        <v>1</v>
      </c>
      <c r="T297" s="11">
        <v>1</v>
      </c>
      <c r="U297" s="38">
        <v>5</v>
      </c>
    </row>
    <row r="298" spans="1:21" x14ac:dyDescent="0.15">
      <c r="A298" s="18" t="s">
        <v>513</v>
      </c>
      <c r="B298" s="65" t="s">
        <v>46</v>
      </c>
      <c r="C298" s="11">
        <v>22</v>
      </c>
      <c r="D298" s="12" t="s">
        <v>5</v>
      </c>
      <c r="E298" s="11">
        <v>19</v>
      </c>
      <c r="F298" s="11">
        <v>2</v>
      </c>
      <c r="G298" s="11">
        <v>17</v>
      </c>
      <c r="H298" s="11">
        <v>3</v>
      </c>
      <c r="I298" s="12" t="s">
        <v>5</v>
      </c>
      <c r="J298" s="11">
        <v>2</v>
      </c>
      <c r="K298" s="11">
        <v>1</v>
      </c>
      <c r="L298" s="12" t="s">
        <v>5</v>
      </c>
      <c r="M298" s="12" t="s">
        <v>5</v>
      </c>
      <c r="N298" s="11">
        <v>3</v>
      </c>
      <c r="O298" s="11">
        <v>20</v>
      </c>
      <c r="P298" s="11">
        <v>1</v>
      </c>
      <c r="Q298" s="12" t="s">
        <v>5</v>
      </c>
      <c r="R298" s="11">
        <v>1</v>
      </c>
      <c r="S298" s="12" t="s">
        <v>5</v>
      </c>
      <c r="T298" s="12" t="s">
        <v>5</v>
      </c>
      <c r="U298" s="38">
        <v>1</v>
      </c>
    </row>
    <row r="299" spans="1:21" x14ac:dyDescent="0.15">
      <c r="A299" s="18" t="s">
        <v>513</v>
      </c>
      <c r="B299" s="65" t="s">
        <v>48</v>
      </c>
      <c r="C299" s="11">
        <v>5</v>
      </c>
      <c r="D299" s="12" t="s">
        <v>5</v>
      </c>
      <c r="E299" s="11">
        <v>5</v>
      </c>
      <c r="F299" s="12" t="s">
        <v>5</v>
      </c>
      <c r="G299" s="11">
        <v>5</v>
      </c>
      <c r="H299" s="12" t="s">
        <v>5</v>
      </c>
      <c r="I299" s="12" t="s">
        <v>5</v>
      </c>
      <c r="J299" s="12" t="s">
        <v>5</v>
      </c>
      <c r="K299" s="12" t="s">
        <v>5</v>
      </c>
      <c r="L299" s="12" t="s">
        <v>5</v>
      </c>
      <c r="M299" s="12" t="s">
        <v>5</v>
      </c>
      <c r="N299" s="12" t="s">
        <v>5</v>
      </c>
      <c r="O299" s="11">
        <v>5</v>
      </c>
      <c r="P299" s="12" t="s">
        <v>5</v>
      </c>
      <c r="Q299" s="12" t="s">
        <v>5</v>
      </c>
      <c r="R299" s="12" t="s">
        <v>5</v>
      </c>
      <c r="S299" s="12" t="s">
        <v>5</v>
      </c>
      <c r="T299" s="12" t="s">
        <v>5</v>
      </c>
      <c r="U299" s="37" t="s">
        <v>5</v>
      </c>
    </row>
    <row r="300" spans="1:21" x14ac:dyDescent="0.15">
      <c r="A300" s="18" t="s">
        <v>513</v>
      </c>
      <c r="B300" s="65" t="s">
        <v>50</v>
      </c>
      <c r="C300" s="12" t="s">
        <v>5</v>
      </c>
      <c r="D300" s="12" t="s">
        <v>5</v>
      </c>
      <c r="E300" s="12" t="s">
        <v>5</v>
      </c>
      <c r="F300" s="12" t="s">
        <v>5</v>
      </c>
      <c r="G300" s="12" t="s">
        <v>5</v>
      </c>
      <c r="H300" s="12" t="s">
        <v>5</v>
      </c>
      <c r="I300" s="12" t="s">
        <v>5</v>
      </c>
      <c r="J300" s="12" t="s">
        <v>5</v>
      </c>
      <c r="K300" s="12" t="s">
        <v>5</v>
      </c>
      <c r="L300" s="12" t="s">
        <v>5</v>
      </c>
      <c r="M300" s="12" t="s">
        <v>5</v>
      </c>
      <c r="N300" s="12" t="s">
        <v>5</v>
      </c>
      <c r="O300" s="12" t="s">
        <v>5</v>
      </c>
      <c r="P300" s="12" t="s">
        <v>5</v>
      </c>
      <c r="Q300" s="12" t="s">
        <v>5</v>
      </c>
      <c r="R300" s="12" t="s">
        <v>5</v>
      </c>
      <c r="S300" s="12" t="s">
        <v>5</v>
      </c>
      <c r="T300" s="12" t="s">
        <v>5</v>
      </c>
      <c r="U300" s="37" t="s">
        <v>5</v>
      </c>
    </row>
    <row r="301" spans="1:21" x14ac:dyDescent="0.15">
      <c r="A301" s="26" t="s">
        <v>513</v>
      </c>
      <c r="B301" s="60" t="s">
        <v>52</v>
      </c>
      <c r="C301" s="28" t="s">
        <v>5</v>
      </c>
      <c r="D301" s="28" t="s">
        <v>5</v>
      </c>
      <c r="E301" s="28" t="s">
        <v>5</v>
      </c>
      <c r="F301" s="28" t="s">
        <v>5</v>
      </c>
      <c r="G301" s="28" t="s">
        <v>5</v>
      </c>
      <c r="H301" s="28" t="s">
        <v>5</v>
      </c>
      <c r="I301" s="28" t="s">
        <v>5</v>
      </c>
      <c r="J301" s="28" t="s">
        <v>5</v>
      </c>
      <c r="K301" s="28" t="s">
        <v>5</v>
      </c>
      <c r="L301" s="28" t="s">
        <v>5</v>
      </c>
      <c r="M301" s="28" t="s">
        <v>5</v>
      </c>
      <c r="N301" s="28" t="s">
        <v>5</v>
      </c>
      <c r="O301" s="28" t="s">
        <v>5</v>
      </c>
      <c r="P301" s="28" t="s">
        <v>5</v>
      </c>
      <c r="Q301" s="28" t="s">
        <v>5</v>
      </c>
      <c r="R301" s="28" t="s">
        <v>5</v>
      </c>
      <c r="S301" s="28" t="s">
        <v>5</v>
      </c>
      <c r="T301" s="28" t="s">
        <v>5</v>
      </c>
      <c r="U301" s="39" t="s">
        <v>5</v>
      </c>
    </row>
    <row r="302" spans="1:21" x14ac:dyDescent="0.15">
      <c r="A302" s="18" t="s">
        <v>513</v>
      </c>
      <c r="B302" s="65" t="s">
        <v>56</v>
      </c>
      <c r="C302" s="11">
        <v>14787</v>
      </c>
      <c r="D302" s="12" t="s">
        <v>5</v>
      </c>
      <c r="E302" s="11">
        <v>13196</v>
      </c>
      <c r="F302" s="11">
        <v>336</v>
      </c>
      <c r="G302" s="11">
        <v>12860</v>
      </c>
      <c r="H302" s="11">
        <v>1549</v>
      </c>
      <c r="I302" s="12" t="s">
        <v>5</v>
      </c>
      <c r="J302" s="11">
        <v>1481</v>
      </c>
      <c r="K302" s="11">
        <v>58</v>
      </c>
      <c r="L302" s="11">
        <v>10</v>
      </c>
      <c r="M302" s="11">
        <v>42</v>
      </c>
      <c r="N302" s="11">
        <v>1539</v>
      </c>
      <c r="O302" s="11">
        <v>14787</v>
      </c>
      <c r="P302" s="11">
        <v>1539</v>
      </c>
      <c r="Q302" s="12" t="s">
        <v>5</v>
      </c>
      <c r="R302" s="11">
        <v>1466</v>
      </c>
      <c r="S302" s="11">
        <v>73</v>
      </c>
      <c r="T302" s="11">
        <v>52</v>
      </c>
      <c r="U302" s="38">
        <v>1539</v>
      </c>
    </row>
    <row r="303" spans="1:21" x14ac:dyDescent="0.15">
      <c r="A303" s="18" t="s">
        <v>513</v>
      </c>
      <c r="B303" s="65" t="s">
        <v>58</v>
      </c>
      <c r="C303" s="11">
        <v>1280</v>
      </c>
      <c r="D303" s="12" t="s">
        <v>5</v>
      </c>
      <c r="E303" s="11">
        <v>1087</v>
      </c>
      <c r="F303" s="11">
        <v>29</v>
      </c>
      <c r="G303" s="11">
        <v>1058</v>
      </c>
      <c r="H303" s="11">
        <v>170</v>
      </c>
      <c r="I303" s="12" t="s">
        <v>5</v>
      </c>
      <c r="J303" s="11">
        <v>159</v>
      </c>
      <c r="K303" s="11">
        <v>10</v>
      </c>
      <c r="L303" s="11">
        <v>1</v>
      </c>
      <c r="M303" s="11">
        <v>23</v>
      </c>
      <c r="N303" s="11">
        <v>169</v>
      </c>
      <c r="O303" s="11">
        <v>1235</v>
      </c>
      <c r="P303" s="11">
        <v>124</v>
      </c>
      <c r="Q303" s="12" t="s">
        <v>5</v>
      </c>
      <c r="R303" s="11">
        <v>114</v>
      </c>
      <c r="S303" s="11">
        <v>10</v>
      </c>
      <c r="T303" s="11">
        <v>24</v>
      </c>
      <c r="U303" s="38">
        <v>124</v>
      </c>
    </row>
    <row r="304" spans="1:21" x14ac:dyDescent="0.15">
      <c r="A304" s="18" t="s">
        <v>513</v>
      </c>
      <c r="B304" s="65" t="s">
        <v>60</v>
      </c>
      <c r="C304" s="11">
        <v>97</v>
      </c>
      <c r="D304" s="12" t="s">
        <v>5</v>
      </c>
      <c r="E304" s="11">
        <v>86</v>
      </c>
      <c r="F304" s="11">
        <v>6</v>
      </c>
      <c r="G304" s="11">
        <v>80</v>
      </c>
      <c r="H304" s="11">
        <v>10</v>
      </c>
      <c r="I304" s="12" t="s">
        <v>5</v>
      </c>
      <c r="J304" s="11">
        <v>8</v>
      </c>
      <c r="K304" s="11">
        <v>2</v>
      </c>
      <c r="L304" s="12" t="s">
        <v>5</v>
      </c>
      <c r="M304" s="11">
        <v>1</v>
      </c>
      <c r="N304" s="11">
        <v>10</v>
      </c>
      <c r="O304" s="11">
        <v>93</v>
      </c>
      <c r="P304" s="11">
        <v>6</v>
      </c>
      <c r="Q304" s="12" t="s">
        <v>5</v>
      </c>
      <c r="R304" s="11">
        <v>5</v>
      </c>
      <c r="S304" s="11">
        <v>1</v>
      </c>
      <c r="T304" s="11">
        <v>1</v>
      </c>
      <c r="U304" s="38">
        <v>6</v>
      </c>
    </row>
    <row r="305" spans="1:21" x14ac:dyDescent="0.15">
      <c r="A305" s="18" t="s">
        <v>513</v>
      </c>
      <c r="B305" s="65" t="s">
        <v>62</v>
      </c>
      <c r="C305" s="11">
        <v>5</v>
      </c>
      <c r="D305" s="12" t="s">
        <v>5</v>
      </c>
      <c r="E305" s="11">
        <v>5</v>
      </c>
      <c r="F305" s="12" t="s">
        <v>5</v>
      </c>
      <c r="G305" s="11">
        <v>5</v>
      </c>
      <c r="H305" s="12" t="s">
        <v>5</v>
      </c>
      <c r="I305" s="12" t="s">
        <v>5</v>
      </c>
      <c r="J305" s="12" t="s">
        <v>5</v>
      </c>
      <c r="K305" s="12" t="s">
        <v>5</v>
      </c>
      <c r="L305" s="12" t="s">
        <v>5</v>
      </c>
      <c r="M305" s="12" t="s">
        <v>5</v>
      </c>
      <c r="N305" s="12" t="s">
        <v>5</v>
      </c>
      <c r="O305" s="11">
        <v>5</v>
      </c>
      <c r="P305" s="12" t="s">
        <v>5</v>
      </c>
      <c r="Q305" s="12" t="s">
        <v>5</v>
      </c>
      <c r="R305" s="12" t="s">
        <v>5</v>
      </c>
      <c r="S305" s="12" t="s">
        <v>5</v>
      </c>
      <c r="T305" s="12" t="s">
        <v>5</v>
      </c>
      <c r="U305" s="37" t="s">
        <v>5</v>
      </c>
    </row>
    <row r="306" spans="1:21" x14ac:dyDescent="0.15">
      <c r="A306" s="18" t="s">
        <v>513</v>
      </c>
      <c r="B306" s="65" t="s">
        <v>64</v>
      </c>
      <c r="C306" s="11">
        <v>15591</v>
      </c>
      <c r="D306" s="12" t="s">
        <v>5</v>
      </c>
      <c r="E306" s="11">
        <v>13874</v>
      </c>
      <c r="F306" s="11">
        <v>351</v>
      </c>
      <c r="G306" s="11">
        <v>13523</v>
      </c>
      <c r="H306" s="11">
        <v>1662</v>
      </c>
      <c r="I306" s="12" t="s">
        <v>5</v>
      </c>
      <c r="J306" s="11">
        <v>1587</v>
      </c>
      <c r="K306" s="11">
        <v>64</v>
      </c>
      <c r="L306" s="11">
        <v>11</v>
      </c>
      <c r="M306" s="11">
        <v>55</v>
      </c>
      <c r="N306" s="11">
        <v>1651</v>
      </c>
      <c r="O306" s="11">
        <v>15574</v>
      </c>
      <c r="P306" s="11">
        <v>1634</v>
      </c>
      <c r="Q306" s="12" t="s">
        <v>5</v>
      </c>
      <c r="R306" s="11">
        <v>1554</v>
      </c>
      <c r="S306" s="11">
        <v>80</v>
      </c>
      <c r="T306" s="11">
        <v>66</v>
      </c>
      <c r="U306" s="38">
        <v>1634</v>
      </c>
    </row>
    <row r="307" spans="1:21" x14ac:dyDescent="0.15">
      <c r="A307" s="64" t="s">
        <v>513</v>
      </c>
      <c r="B307" s="124" t="s">
        <v>533</v>
      </c>
      <c r="C307" s="63">
        <v>191</v>
      </c>
      <c r="D307" s="62" t="s">
        <v>5</v>
      </c>
      <c r="E307" s="63">
        <v>159</v>
      </c>
      <c r="F307" s="63">
        <v>2</v>
      </c>
      <c r="G307" s="63">
        <v>157</v>
      </c>
      <c r="H307" s="63">
        <v>28</v>
      </c>
      <c r="I307" s="62" t="s">
        <v>5</v>
      </c>
      <c r="J307" s="63">
        <v>20</v>
      </c>
      <c r="K307" s="63">
        <v>7</v>
      </c>
      <c r="L307" s="63">
        <v>1</v>
      </c>
      <c r="M307" s="63">
        <v>4</v>
      </c>
      <c r="N307" s="63">
        <v>27</v>
      </c>
      <c r="O307" s="63">
        <v>185</v>
      </c>
      <c r="P307" s="63">
        <v>21</v>
      </c>
      <c r="Q307" s="62" t="s">
        <v>5</v>
      </c>
      <c r="R307" s="63">
        <v>20</v>
      </c>
      <c r="S307" s="63">
        <v>1</v>
      </c>
      <c r="T307" s="63">
        <v>5</v>
      </c>
      <c r="U307" s="66">
        <v>21</v>
      </c>
    </row>
    <row r="308" spans="1:21" x14ac:dyDescent="0.15">
      <c r="A308" s="18" t="s">
        <v>513</v>
      </c>
      <c r="B308" s="65" t="s">
        <v>20</v>
      </c>
      <c r="C308" s="12" t="s">
        <v>5</v>
      </c>
      <c r="D308" s="12" t="s">
        <v>5</v>
      </c>
      <c r="E308" s="12" t="s">
        <v>5</v>
      </c>
      <c r="F308" s="12" t="s">
        <v>5</v>
      </c>
      <c r="G308" s="12" t="s">
        <v>5</v>
      </c>
      <c r="H308" s="12" t="s">
        <v>5</v>
      </c>
      <c r="I308" s="12" t="s">
        <v>5</v>
      </c>
      <c r="J308" s="12" t="s">
        <v>5</v>
      </c>
      <c r="K308" s="12" t="s">
        <v>5</v>
      </c>
      <c r="L308" s="12" t="s">
        <v>5</v>
      </c>
      <c r="M308" s="12" t="s">
        <v>5</v>
      </c>
      <c r="N308" s="12" t="s">
        <v>5</v>
      </c>
      <c r="O308" s="12" t="s">
        <v>5</v>
      </c>
      <c r="P308" s="12" t="s">
        <v>5</v>
      </c>
      <c r="Q308" s="12" t="s">
        <v>5</v>
      </c>
      <c r="R308" s="12" t="s">
        <v>5</v>
      </c>
      <c r="S308" s="12" t="s">
        <v>5</v>
      </c>
      <c r="T308" s="12" t="s">
        <v>5</v>
      </c>
      <c r="U308" s="37" t="s">
        <v>5</v>
      </c>
    </row>
    <row r="309" spans="1:21" x14ac:dyDescent="0.15">
      <c r="A309" s="18" t="s">
        <v>513</v>
      </c>
      <c r="B309" s="65" t="s">
        <v>22</v>
      </c>
      <c r="C309" s="12" t="s">
        <v>5</v>
      </c>
      <c r="D309" s="12" t="s">
        <v>5</v>
      </c>
      <c r="E309" s="12" t="s">
        <v>5</v>
      </c>
      <c r="F309" s="12" t="s">
        <v>5</v>
      </c>
      <c r="G309" s="12" t="s">
        <v>5</v>
      </c>
      <c r="H309" s="12" t="s">
        <v>5</v>
      </c>
      <c r="I309" s="12" t="s">
        <v>5</v>
      </c>
      <c r="J309" s="12" t="s">
        <v>5</v>
      </c>
      <c r="K309" s="12" t="s">
        <v>5</v>
      </c>
      <c r="L309" s="12" t="s">
        <v>5</v>
      </c>
      <c r="M309" s="12" t="s">
        <v>5</v>
      </c>
      <c r="N309" s="12" t="s">
        <v>5</v>
      </c>
      <c r="O309" s="12" t="s">
        <v>5</v>
      </c>
      <c r="P309" s="12" t="s">
        <v>5</v>
      </c>
      <c r="Q309" s="12" t="s">
        <v>5</v>
      </c>
      <c r="R309" s="12" t="s">
        <v>5</v>
      </c>
      <c r="S309" s="12" t="s">
        <v>5</v>
      </c>
      <c r="T309" s="12" t="s">
        <v>5</v>
      </c>
      <c r="U309" s="37" t="s">
        <v>5</v>
      </c>
    </row>
    <row r="310" spans="1:21" x14ac:dyDescent="0.15">
      <c r="A310" s="18" t="s">
        <v>513</v>
      </c>
      <c r="B310" s="65" t="s">
        <v>24</v>
      </c>
      <c r="C310" s="11">
        <v>3</v>
      </c>
      <c r="D310" s="12" t="s">
        <v>5</v>
      </c>
      <c r="E310" s="11">
        <v>3</v>
      </c>
      <c r="F310" s="12" t="s">
        <v>5</v>
      </c>
      <c r="G310" s="11">
        <v>3</v>
      </c>
      <c r="H310" s="12" t="s">
        <v>5</v>
      </c>
      <c r="I310" s="12" t="s">
        <v>5</v>
      </c>
      <c r="J310" s="12" t="s">
        <v>5</v>
      </c>
      <c r="K310" s="12" t="s">
        <v>5</v>
      </c>
      <c r="L310" s="12" t="s">
        <v>5</v>
      </c>
      <c r="M310" s="12" t="s">
        <v>5</v>
      </c>
      <c r="N310" s="12" t="s">
        <v>5</v>
      </c>
      <c r="O310" s="11">
        <v>3</v>
      </c>
      <c r="P310" s="12" t="s">
        <v>5</v>
      </c>
      <c r="Q310" s="12" t="s">
        <v>5</v>
      </c>
      <c r="R310" s="12" t="s">
        <v>5</v>
      </c>
      <c r="S310" s="12" t="s">
        <v>5</v>
      </c>
      <c r="T310" s="12" t="s">
        <v>5</v>
      </c>
      <c r="U310" s="37" t="s">
        <v>5</v>
      </c>
    </row>
    <row r="311" spans="1:21" x14ac:dyDescent="0.15">
      <c r="A311" s="18" t="s">
        <v>513</v>
      </c>
      <c r="B311" s="65" t="s">
        <v>26</v>
      </c>
      <c r="C311" s="11">
        <v>1</v>
      </c>
      <c r="D311" s="12" t="s">
        <v>5</v>
      </c>
      <c r="E311" s="12" t="s">
        <v>5</v>
      </c>
      <c r="F311" s="12" t="s">
        <v>5</v>
      </c>
      <c r="G311" s="12" t="s">
        <v>5</v>
      </c>
      <c r="H311" s="11">
        <v>1</v>
      </c>
      <c r="I311" s="12" t="s">
        <v>5</v>
      </c>
      <c r="J311" s="11">
        <v>1</v>
      </c>
      <c r="K311" s="12" t="s">
        <v>5</v>
      </c>
      <c r="L311" s="12" t="s">
        <v>5</v>
      </c>
      <c r="M311" s="12" t="s">
        <v>5</v>
      </c>
      <c r="N311" s="11">
        <v>1</v>
      </c>
      <c r="O311" s="12" t="s">
        <v>5</v>
      </c>
      <c r="P311" s="12" t="s">
        <v>5</v>
      </c>
      <c r="Q311" s="12" t="s">
        <v>5</v>
      </c>
      <c r="R311" s="12" t="s">
        <v>5</v>
      </c>
      <c r="S311" s="12" t="s">
        <v>5</v>
      </c>
      <c r="T311" s="12" t="s">
        <v>5</v>
      </c>
      <c r="U311" s="37" t="s">
        <v>5</v>
      </c>
    </row>
    <row r="312" spans="1:21" x14ac:dyDescent="0.15">
      <c r="A312" s="18" t="s">
        <v>513</v>
      </c>
      <c r="B312" s="65" t="s">
        <v>28</v>
      </c>
      <c r="C312" s="11">
        <v>5</v>
      </c>
      <c r="D312" s="12" t="s">
        <v>5</v>
      </c>
      <c r="E312" s="11">
        <v>4</v>
      </c>
      <c r="F312" s="12" t="s">
        <v>5</v>
      </c>
      <c r="G312" s="11">
        <v>4</v>
      </c>
      <c r="H312" s="11">
        <v>1</v>
      </c>
      <c r="I312" s="12" t="s">
        <v>5</v>
      </c>
      <c r="J312" s="11">
        <v>1</v>
      </c>
      <c r="K312" s="12" t="s">
        <v>5</v>
      </c>
      <c r="L312" s="12" t="s">
        <v>5</v>
      </c>
      <c r="M312" s="12" t="s">
        <v>5</v>
      </c>
      <c r="N312" s="11">
        <v>1</v>
      </c>
      <c r="O312" s="11">
        <v>4</v>
      </c>
      <c r="P312" s="12" t="s">
        <v>5</v>
      </c>
      <c r="Q312" s="12" t="s">
        <v>5</v>
      </c>
      <c r="R312" s="12" t="s">
        <v>5</v>
      </c>
      <c r="S312" s="12" t="s">
        <v>5</v>
      </c>
      <c r="T312" s="12" t="s">
        <v>5</v>
      </c>
      <c r="U312" s="37" t="s">
        <v>5</v>
      </c>
    </row>
    <row r="313" spans="1:21" x14ac:dyDescent="0.15">
      <c r="A313" s="18" t="s">
        <v>513</v>
      </c>
      <c r="B313" s="65" t="s">
        <v>30</v>
      </c>
      <c r="C313" s="11">
        <v>9</v>
      </c>
      <c r="D313" s="12" t="s">
        <v>5</v>
      </c>
      <c r="E313" s="11">
        <v>9</v>
      </c>
      <c r="F313" s="12" t="s">
        <v>5</v>
      </c>
      <c r="G313" s="11">
        <v>9</v>
      </c>
      <c r="H313" s="12" t="s">
        <v>5</v>
      </c>
      <c r="I313" s="12" t="s">
        <v>5</v>
      </c>
      <c r="J313" s="12" t="s">
        <v>5</v>
      </c>
      <c r="K313" s="12" t="s">
        <v>5</v>
      </c>
      <c r="L313" s="12" t="s">
        <v>5</v>
      </c>
      <c r="M313" s="12" t="s">
        <v>5</v>
      </c>
      <c r="N313" s="12" t="s">
        <v>5</v>
      </c>
      <c r="O313" s="11">
        <v>9</v>
      </c>
      <c r="P313" s="12" t="s">
        <v>5</v>
      </c>
      <c r="Q313" s="12" t="s">
        <v>5</v>
      </c>
      <c r="R313" s="12" t="s">
        <v>5</v>
      </c>
      <c r="S313" s="12" t="s">
        <v>5</v>
      </c>
      <c r="T313" s="12" t="s">
        <v>5</v>
      </c>
      <c r="U313" s="37" t="s">
        <v>5</v>
      </c>
    </row>
    <row r="314" spans="1:21" x14ac:dyDescent="0.15">
      <c r="A314" s="18" t="s">
        <v>513</v>
      </c>
      <c r="B314" s="65" t="s">
        <v>32</v>
      </c>
      <c r="C314" s="11">
        <v>10</v>
      </c>
      <c r="D314" s="12" t="s">
        <v>5</v>
      </c>
      <c r="E314" s="11">
        <v>9</v>
      </c>
      <c r="F314" s="12" t="s">
        <v>5</v>
      </c>
      <c r="G314" s="11">
        <v>9</v>
      </c>
      <c r="H314" s="11">
        <v>1</v>
      </c>
      <c r="I314" s="12" t="s">
        <v>5</v>
      </c>
      <c r="J314" s="11">
        <v>1</v>
      </c>
      <c r="K314" s="12" t="s">
        <v>5</v>
      </c>
      <c r="L314" s="12" t="s">
        <v>5</v>
      </c>
      <c r="M314" s="12" t="s">
        <v>5</v>
      </c>
      <c r="N314" s="11">
        <v>1</v>
      </c>
      <c r="O314" s="11">
        <v>10</v>
      </c>
      <c r="P314" s="11">
        <v>1</v>
      </c>
      <c r="Q314" s="12" t="s">
        <v>5</v>
      </c>
      <c r="R314" s="12" t="s">
        <v>5</v>
      </c>
      <c r="S314" s="11">
        <v>1</v>
      </c>
      <c r="T314" s="12" t="s">
        <v>5</v>
      </c>
      <c r="U314" s="38">
        <v>1</v>
      </c>
    </row>
    <row r="315" spans="1:21" x14ac:dyDescent="0.15">
      <c r="A315" s="18" t="s">
        <v>513</v>
      </c>
      <c r="B315" s="65" t="s">
        <v>34</v>
      </c>
      <c r="C315" s="11">
        <v>16</v>
      </c>
      <c r="D315" s="12" t="s">
        <v>5</v>
      </c>
      <c r="E315" s="11">
        <v>11</v>
      </c>
      <c r="F315" s="12" t="s">
        <v>5</v>
      </c>
      <c r="G315" s="11">
        <v>11</v>
      </c>
      <c r="H315" s="11">
        <v>5</v>
      </c>
      <c r="I315" s="12" t="s">
        <v>5</v>
      </c>
      <c r="J315" s="11">
        <v>3</v>
      </c>
      <c r="K315" s="11">
        <v>2</v>
      </c>
      <c r="L315" s="12" t="s">
        <v>5</v>
      </c>
      <c r="M315" s="12" t="s">
        <v>5</v>
      </c>
      <c r="N315" s="11">
        <v>5</v>
      </c>
      <c r="O315" s="11">
        <v>12</v>
      </c>
      <c r="P315" s="11">
        <v>1</v>
      </c>
      <c r="Q315" s="12" t="s">
        <v>5</v>
      </c>
      <c r="R315" s="11">
        <v>1</v>
      </c>
      <c r="S315" s="12" t="s">
        <v>5</v>
      </c>
      <c r="T315" s="12" t="s">
        <v>5</v>
      </c>
      <c r="U315" s="38">
        <v>1</v>
      </c>
    </row>
    <row r="316" spans="1:21" x14ac:dyDescent="0.15">
      <c r="A316" s="18" t="s">
        <v>513</v>
      </c>
      <c r="B316" s="65" t="s">
        <v>36</v>
      </c>
      <c r="C316" s="11">
        <v>19</v>
      </c>
      <c r="D316" s="12" t="s">
        <v>5</v>
      </c>
      <c r="E316" s="11">
        <v>15</v>
      </c>
      <c r="F316" s="12" t="s">
        <v>5</v>
      </c>
      <c r="G316" s="11">
        <v>15</v>
      </c>
      <c r="H316" s="11">
        <v>4</v>
      </c>
      <c r="I316" s="12" t="s">
        <v>5</v>
      </c>
      <c r="J316" s="11">
        <v>4</v>
      </c>
      <c r="K316" s="12" t="s">
        <v>5</v>
      </c>
      <c r="L316" s="12" t="s">
        <v>5</v>
      </c>
      <c r="M316" s="12" t="s">
        <v>5</v>
      </c>
      <c r="N316" s="11">
        <v>4</v>
      </c>
      <c r="O316" s="11">
        <v>20</v>
      </c>
      <c r="P316" s="11">
        <v>5</v>
      </c>
      <c r="Q316" s="12" t="s">
        <v>5</v>
      </c>
      <c r="R316" s="11">
        <v>5</v>
      </c>
      <c r="S316" s="12" t="s">
        <v>5</v>
      </c>
      <c r="T316" s="12" t="s">
        <v>5</v>
      </c>
      <c r="U316" s="38">
        <v>5</v>
      </c>
    </row>
    <row r="317" spans="1:21" x14ac:dyDescent="0.15">
      <c r="A317" s="18" t="s">
        <v>513</v>
      </c>
      <c r="B317" s="65" t="s">
        <v>38</v>
      </c>
      <c r="C317" s="11">
        <v>35</v>
      </c>
      <c r="D317" s="12" t="s">
        <v>5</v>
      </c>
      <c r="E317" s="11">
        <v>27</v>
      </c>
      <c r="F317" s="11">
        <v>1</v>
      </c>
      <c r="G317" s="11">
        <v>26</v>
      </c>
      <c r="H317" s="11">
        <v>7</v>
      </c>
      <c r="I317" s="12" t="s">
        <v>5</v>
      </c>
      <c r="J317" s="11">
        <v>5</v>
      </c>
      <c r="K317" s="11">
        <v>1</v>
      </c>
      <c r="L317" s="11">
        <v>1</v>
      </c>
      <c r="M317" s="11">
        <v>1</v>
      </c>
      <c r="N317" s="11">
        <v>6</v>
      </c>
      <c r="O317" s="11">
        <v>33</v>
      </c>
      <c r="P317" s="11">
        <v>4</v>
      </c>
      <c r="Q317" s="12" t="s">
        <v>5</v>
      </c>
      <c r="R317" s="11">
        <v>4</v>
      </c>
      <c r="S317" s="12" t="s">
        <v>5</v>
      </c>
      <c r="T317" s="11">
        <v>2</v>
      </c>
      <c r="U317" s="38">
        <v>4</v>
      </c>
    </row>
    <row r="318" spans="1:21" x14ac:dyDescent="0.15">
      <c r="A318" s="18" t="s">
        <v>513</v>
      </c>
      <c r="B318" s="65" t="s">
        <v>40</v>
      </c>
      <c r="C318" s="11">
        <v>52</v>
      </c>
      <c r="D318" s="12" t="s">
        <v>5</v>
      </c>
      <c r="E318" s="11">
        <v>47</v>
      </c>
      <c r="F318" s="11">
        <v>1</v>
      </c>
      <c r="G318" s="11">
        <v>46</v>
      </c>
      <c r="H318" s="11">
        <v>3</v>
      </c>
      <c r="I318" s="12" t="s">
        <v>5</v>
      </c>
      <c r="J318" s="11">
        <v>1</v>
      </c>
      <c r="K318" s="11">
        <v>2</v>
      </c>
      <c r="L318" s="12" t="s">
        <v>5</v>
      </c>
      <c r="M318" s="11">
        <v>2</v>
      </c>
      <c r="N318" s="11">
        <v>3</v>
      </c>
      <c r="O318" s="11">
        <v>53</v>
      </c>
      <c r="P318" s="11">
        <v>4</v>
      </c>
      <c r="Q318" s="12" t="s">
        <v>5</v>
      </c>
      <c r="R318" s="11">
        <v>4</v>
      </c>
      <c r="S318" s="12" t="s">
        <v>5</v>
      </c>
      <c r="T318" s="11">
        <v>2</v>
      </c>
      <c r="U318" s="38">
        <v>4</v>
      </c>
    </row>
    <row r="319" spans="1:21" x14ac:dyDescent="0.15">
      <c r="A319" s="18" t="s">
        <v>513</v>
      </c>
      <c r="B319" s="65" t="s">
        <v>42</v>
      </c>
      <c r="C319" s="11">
        <v>28</v>
      </c>
      <c r="D319" s="12" t="s">
        <v>5</v>
      </c>
      <c r="E319" s="11">
        <v>22</v>
      </c>
      <c r="F319" s="12" t="s">
        <v>5</v>
      </c>
      <c r="G319" s="11">
        <v>22</v>
      </c>
      <c r="H319" s="11">
        <v>5</v>
      </c>
      <c r="I319" s="12" t="s">
        <v>5</v>
      </c>
      <c r="J319" s="11">
        <v>3</v>
      </c>
      <c r="K319" s="11">
        <v>2</v>
      </c>
      <c r="L319" s="12" t="s">
        <v>5</v>
      </c>
      <c r="M319" s="11">
        <v>1</v>
      </c>
      <c r="N319" s="11">
        <v>5</v>
      </c>
      <c r="O319" s="11">
        <v>29</v>
      </c>
      <c r="P319" s="11">
        <v>6</v>
      </c>
      <c r="Q319" s="12" t="s">
        <v>5</v>
      </c>
      <c r="R319" s="11">
        <v>6</v>
      </c>
      <c r="S319" s="12" t="s">
        <v>5</v>
      </c>
      <c r="T319" s="11">
        <v>1</v>
      </c>
      <c r="U319" s="38">
        <v>6</v>
      </c>
    </row>
    <row r="320" spans="1:21" x14ac:dyDescent="0.15">
      <c r="A320" s="18" t="s">
        <v>513</v>
      </c>
      <c r="B320" s="65" t="s">
        <v>44</v>
      </c>
      <c r="C320" s="11">
        <v>12</v>
      </c>
      <c r="D320" s="12" t="s">
        <v>5</v>
      </c>
      <c r="E320" s="11">
        <v>11</v>
      </c>
      <c r="F320" s="12" t="s">
        <v>5</v>
      </c>
      <c r="G320" s="11">
        <v>11</v>
      </c>
      <c r="H320" s="11">
        <v>1</v>
      </c>
      <c r="I320" s="12" t="s">
        <v>5</v>
      </c>
      <c r="J320" s="11">
        <v>1</v>
      </c>
      <c r="K320" s="12" t="s">
        <v>5</v>
      </c>
      <c r="L320" s="12" t="s">
        <v>5</v>
      </c>
      <c r="M320" s="12" t="s">
        <v>5</v>
      </c>
      <c r="N320" s="11">
        <v>1</v>
      </c>
      <c r="O320" s="11">
        <v>11</v>
      </c>
      <c r="P320" s="12" t="s">
        <v>5</v>
      </c>
      <c r="Q320" s="12" t="s">
        <v>5</v>
      </c>
      <c r="R320" s="12" t="s">
        <v>5</v>
      </c>
      <c r="S320" s="12" t="s">
        <v>5</v>
      </c>
      <c r="T320" s="12" t="s">
        <v>5</v>
      </c>
      <c r="U320" s="37" t="s">
        <v>5</v>
      </c>
    </row>
    <row r="321" spans="1:21" x14ac:dyDescent="0.15">
      <c r="A321" s="18" t="s">
        <v>513</v>
      </c>
      <c r="B321" s="65" t="s">
        <v>46</v>
      </c>
      <c r="C321" s="12" t="s">
        <v>5</v>
      </c>
      <c r="D321" s="12" t="s">
        <v>5</v>
      </c>
      <c r="E321" s="12" t="s">
        <v>5</v>
      </c>
      <c r="F321" s="12" t="s">
        <v>5</v>
      </c>
      <c r="G321" s="12" t="s">
        <v>5</v>
      </c>
      <c r="H321" s="12" t="s">
        <v>5</v>
      </c>
      <c r="I321" s="12" t="s">
        <v>5</v>
      </c>
      <c r="J321" s="12" t="s">
        <v>5</v>
      </c>
      <c r="K321" s="12" t="s">
        <v>5</v>
      </c>
      <c r="L321" s="12" t="s">
        <v>5</v>
      </c>
      <c r="M321" s="12" t="s">
        <v>5</v>
      </c>
      <c r="N321" s="12" t="s">
        <v>5</v>
      </c>
      <c r="O321" s="12" t="s">
        <v>5</v>
      </c>
      <c r="P321" s="12" t="s">
        <v>5</v>
      </c>
      <c r="Q321" s="12" t="s">
        <v>5</v>
      </c>
      <c r="R321" s="12" t="s">
        <v>5</v>
      </c>
      <c r="S321" s="12" t="s">
        <v>5</v>
      </c>
      <c r="T321" s="12" t="s">
        <v>5</v>
      </c>
      <c r="U321" s="37" t="s">
        <v>5</v>
      </c>
    </row>
    <row r="322" spans="1:21" x14ac:dyDescent="0.15">
      <c r="A322" s="18" t="s">
        <v>513</v>
      </c>
      <c r="B322" s="65" t="s">
        <v>48</v>
      </c>
      <c r="C322" s="11">
        <v>1</v>
      </c>
      <c r="D322" s="12" t="s">
        <v>5</v>
      </c>
      <c r="E322" s="11">
        <v>1</v>
      </c>
      <c r="F322" s="12" t="s">
        <v>5</v>
      </c>
      <c r="G322" s="11">
        <v>1</v>
      </c>
      <c r="H322" s="12" t="s">
        <v>5</v>
      </c>
      <c r="I322" s="12" t="s">
        <v>5</v>
      </c>
      <c r="J322" s="12" t="s">
        <v>5</v>
      </c>
      <c r="K322" s="12" t="s">
        <v>5</v>
      </c>
      <c r="L322" s="12" t="s">
        <v>5</v>
      </c>
      <c r="M322" s="12" t="s">
        <v>5</v>
      </c>
      <c r="N322" s="12" t="s">
        <v>5</v>
      </c>
      <c r="O322" s="11">
        <v>1</v>
      </c>
      <c r="P322" s="12" t="s">
        <v>5</v>
      </c>
      <c r="Q322" s="12" t="s">
        <v>5</v>
      </c>
      <c r="R322" s="12" t="s">
        <v>5</v>
      </c>
      <c r="S322" s="12" t="s">
        <v>5</v>
      </c>
      <c r="T322" s="12" t="s">
        <v>5</v>
      </c>
      <c r="U322" s="37" t="s">
        <v>5</v>
      </c>
    </row>
    <row r="323" spans="1:21" x14ac:dyDescent="0.15">
      <c r="A323" s="18" t="s">
        <v>513</v>
      </c>
      <c r="B323" s="65" t="s">
        <v>50</v>
      </c>
      <c r="C323" s="12" t="s">
        <v>5</v>
      </c>
      <c r="D323" s="12" t="s">
        <v>5</v>
      </c>
      <c r="E323" s="12" t="s">
        <v>5</v>
      </c>
      <c r="F323" s="12" t="s">
        <v>5</v>
      </c>
      <c r="G323" s="12" t="s">
        <v>5</v>
      </c>
      <c r="H323" s="12" t="s">
        <v>5</v>
      </c>
      <c r="I323" s="12" t="s">
        <v>5</v>
      </c>
      <c r="J323" s="12" t="s">
        <v>5</v>
      </c>
      <c r="K323" s="12" t="s">
        <v>5</v>
      </c>
      <c r="L323" s="12" t="s">
        <v>5</v>
      </c>
      <c r="M323" s="12" t="s">
        <v>5</v>
      </c>
      <c r="N323" s="12" t="s">
        <v>5</v>
      </c>
      <c r="O323" s="12" t="s">
        <v>5</v>
      </c>
      <c r="P323" s="12" t="s">
        <v>5</v>
      </c>
      <c r="Q323" s="12" t="s">
        <v>5</v>
      </c>
      <c r="R323" s="12" t="s">
        <v>5</v>
      </c>
      <c r="S323" s="12" t="s">
        <v>5</v>
      </c>
      <c r="T323" s="12" t="s">
        <v>5</v>
      </c>
      <c r="U323" s="37" t="s">
        <v>5</v>
      </c>
    </row>
    <row r="324" spans="1:21" x14ac:dyDescent="0.15">
      <c r="A324" s="18" t="s">
        <v>513</v>
      </c>
      <c r="B324" s="65" t="s">
        <v>52</v>
      </c>
      <c r="C324" s="12" t="s">
        <v>5</v>
      </c>
      <c r="D324" s="12" t="s">
        <v>5</v>
      </c>
      <c r="E324" s="12" t="s">
        <v>5</v>
      </c>
      <c r="F324" s="12" t="s">
        <v>5</v>
      </c>
      <c r="G324" s="12" t="s">
        <v>5</v>
      </c>
      <c r="H324" s="12" t="s">
        <v>5</v>
      </c>
      <c r="I324" s="12" t="s">
        <v>5</v>
      </c>
      <c r="J324" s="12" t="s">
        <v>5</v>
      </c>
      <c r="K324" s="12" t="s">
        <v>5</v>
      </c>
      <c r="L324" s="12" t="s">
        <v>5</v>
      </c>
      <c r="M324" s="12" t="s">
        <v>5</v>
      </c>
      <c r="N324" s="12" t="s">
        <v>5</v>
      </c>
      <c r="O324" s="12" t="s">
        <v>5</v>
      </c>
      <c r="P324" s="12" t="s">
        <v>5</v>
      </c>
      <c r="Q324" s="12" t="s">
        <v>5</v>
      </c>
      <c r="R324" s="12" t="s">
        <v>5</v>
      </c>
      <c r="S324" s="12" t="s">
        <v>5</v>
      </c>
      <c r="T324" s="12" t="s">
        <v>5</v>
      </c>
      <c r="U324" s="37" t="s">
        <v>5</v>
      </c>
    </row>
    <row r="325" spans="1:21" x14ac:dyDescent="0.15">
      <c r="A325" s="21" t="s">
        <v>513</v>
      </c>
      <c r="B325" s="69" t="s">
        <v>56</v>
      </c>
      <c r="C325" s="22">
        <v>98</v>
      </c>
      <c r="D325" s="23" t="s">
        <v>5</v>
      </c>
      <c r="E325" s="22">
        <v>78</v>
      </c>
      <c r="F325" s="22">
        <v>1</v>
      </c>
      <c r="G325" s="22">
        <v>77</v>
      </c>
      <c r="H325" s="22">
        <v>19</v>
      </c>
      <c r="I325" s="23" t="s">
        <v>5</v>
      </c>
      <c r="J325" s="22">
        <v>15</v>
      </c>
      <c r="K325" s="22">
        <v>3</v>
      </c>
      <c r="L325" s="22">
        <v>1</v>
      </c>
      <c r="M325" s="22">
        <v>1</v>
      </c>
      <c r="N325" s="22">
        <v>18</v>
      </c>
      <c r="O325" s="22">
        <v>91</v>
      </c>
      <c r="P325" s="22">
        <v>11</v>
      </c>
      <c r="Q325" s="23" t="s">
        <v>5</v>
      </c>
      <c r="R325" s="22">
        <v>10</v>
      </c>
      <c r="S325" s="22">
        <v>1</v>
      </c>
      <c r="T325" s="22">
        <v>2</v>
      </c>
      <c r="U325" s="42">
        <v>11</v>
      </c>
    </row>
    <row r="326" spans="1:21" x14ac:dyDescent="0.15">
      <c r="A326" s="18" t="s">
        <v>513</v>
      </c>
      <c r="B326" s="65" t="s">
        <v>58</v>
      </c>
      <c r="C326" s="11">
        <v>93</v>
      </c>
      <c r="D326" s="12" t="s">
        <v>5</v>
      </c>
      <c r="E326" s="11">
        <v>81</v>
      </c>
      <c r="F326" s="11">
        <v>1</v>
      </c>
      <c r="G326" s="11">
        <v>80</v>
      </c>
      <c r="H326" s="11">
        <v>9</v>
      </c>
      <c r="I326" s="12" t="s">
        <v>5</v>
      </c>
      <c r="J326" s="11">
        <v>5</v>
      </c>
      <c r="K326" s="11">
        <v>4</v>
      </c>
      <c r="L326" s="12" t="s">
        <v>5</v>
      </c>
      <c r="M326" s="11">
        <v>3</v>
      </c>
      <c r="N326" s="11">
        <v>9</v>
      </c>
      <c r="O326" s="11">
        <v>94</v>
      </c>
      <c r="P326" s="11">
        <v>10</v>
      </c>
      <c r="Q326" s="12" t="s">
        <v>5</v>
      </c>
      <c r="R326" s="11">
        <v>10</v>
      </c>
      <c r="S326" s="12" t="s">
        <v>5</v>
      </c>
      <c r="T326" s="11">
        <v>3</v>
      </c>
      <c r="U326" s="38">
        <v>10</v>
      </c>
    </row>
    <row r="327" spans="1:21" x14ac:dyDescent="0.15">
      <c r="A327" s="18" t="s">
        <v>513</v>
      </c>
      <c r="B327" s="65" t="s">
        <v>60</v>
      </c>
      <c r="C327" s="11">
        <v>13</v>
      </c>
      <c r="D327" s="12" t="s">
        <v>5</v>
      </c>
      <c r="E327" s="11">
        <v>12</v>
      </c>
      <c r="F327" s="12" t="s">
        <v>5</v>
      </c>
      <c r="G327" s="11">
        <v>12</v>
      </c>
      <c r="H327" s="11">
        <v>1</v>
      </c>
      <c r="I327" s="12" t="s">
        <v>5</v>
      </c>
      <c r="J327" s="11">
        <v>1</v>
      </c>
      <c r="K327" s="12" t="s">
        <v>5</v>
      </c>
      <c r="L327" s="12" t="s">
        <v>5</v>
      </c>
      <c r="M327" s="12" t="s">
        <v>5</v>
      </c>
      <c r="N327" s="11">
        <v>1</v>
      </c>
      <c r="O327" s="11">
        <v>12</v>
      </c>
      <c r="P327" s="12" t="s">
        <v>5</v>
      </c>
      <c r="Q327" s="12" t="s">
        <v>5</v>
      </c>
      <c r="R327" s="12" t="s">
        <v>5</v>
      </c>
      <c r="S327" s="12" t="s">
        <v>5</v>
      </c>
      <c r="T327" s="12" t="s">
        <v>5</v>
      </c>
      <c r="U327" s="37" t="s">
        <v>5</v>
      </c>
    </row>
    <row r="328" spans="1:21" x14ac:dyDescent="0.15">
      <c r="A328" s="18" t="s">
        <v>513</v>
      </c>
      <c r="B328" s="65" t="s">
        <v>62</v>
      </c>
      <c r="C328" s="11">
        <v>1</v>
      </c>
      <c r="D328" s="12" t="s">
        <v>5</v>
      </c>
      <c r="E328" s="11">
        <v>1</v>
      </c>
      <c r="F328" s="12" t="s">
        <v>5</v>
      </c>
      <c r="G328" s="11">
        <v>1</v>
      </c>
      <c r="H328" s="12" t="s">
        <v>5</v>
      </c>
      <c r="I328" s="12" t="s">
        <v>5</v>
      </c>
      <c r="J328" s="12" t="s">
        <v>5</v>
      </c>
      <c r="K328" s="12" t="s">
        <v>5</v>
      </c>
      <c r="L328" s="12" t="s">
        <v>5</v>
      </c>
      <c r="M328" s="12" t="s">
        <v>5</v>
      </c>
      <c r="N328" s="12" t="s">
        <v>5</v>
      </c>
      <c r="O328" s="11">
        <v>1</v>
      </c>
      <c r="P328" s="12" t="s">
        <v>5</v>
      </c>
      <c r="Q328" s="12" t="s">
        <v>5</v>
      </c>
      <c r="R328" s="12" t="s">
        <v>5</v>
      </c>
      <c r="S328" s="12" t="s">
        <v>5</v>
      </c>
      <c r="T328" s="12" t="s">
        <v>5</v>
      </c>
      <c r="U328" s="37" t="s">
        <v>5</v>
      </c>
    </row>
    <row r="329" spans="1:21" x14ac:dyDescent="0.15">
      <c r="A329" s="26" t="s">
        <v>513</v>
      </c>
      <c r="B329" s="60" t="s">
        <v>64</v>
      </c>
      <c r="C329" s="27">
        <v>150</v>
      </c>
      <c r="D329" s="28" t="s">
        <v>5</v>
      </c>
      <c r="E329" s="27">
        <v>125</v>
      </c>
      <c r="F329" s="27">
        <v>2</v>
      </c>
      <c r="G329" s="27">
        <v>123</v>
      </c>
      <c r="H329" s="27">
        <v>22</v>
      </c>
      <c r="I329" s="28" t="s">
        <v>5</v>
      </c>
      <c r="J329" s="27">
        <v>16</v>
      </c>
      <c r="K329" s="27">
        <v>5</v>
      </c>
      <c r="L329" s="27">
        <v>1</v>
      </c>
      <c r="M329" s="27">
        <v>3</v>
      </c>
      <c r="N329" s="27">
        <v>21</v>
      </c>
      <c r="O329" s="27">
        <v>144</v>
      </c>
      <c r="P329" s="27">
        <v>15</v>
      </c>
      <c r="Q329" s="28" t="s">
        <v>5</v>
      </c>
      <c r="R329" s="27">
        <v>14</v>
      </c>
      <c r="S329" s="27">
        <v>1</v>
      </c>
      <c r="T329" s="27">
        <v>4</v>
      </c>
      <c r="U329" s="59">
        <v>15</v>
      </c>
    </row>
    <row r="330" spans="1:21" x14ac:dyDescent="0.15">
      <c r="A330" s="18" t="s">
        <v>513</v>
      </c>
      <c r="B330" s="125" t="s">
        <v>508</v>
      </c>
      <c r="C330" s="11">
        <v>2633</v>
      </c>
      <c r="D330" s="12" t="s">
        <v>5</v>
      </c>
      <c r="E330" s="11">
        <v>2323</v>
      </c>
      <c r="F330" s="11">
        <v>46</v>
      </c>
      <c r="G330" s="11">
        <v>2277</v>
      </c>
      <c r="H330" s="11">
        <v>283</v>
      </c>
      <c r="I330" s="12" t="s">
        <v>5</v>
      </c>
      <c r="J330" s="11">
        <v>271</v>
      </c>
      <c r="K330" s="11">
        <v>6</v>
      </c>
      <c r="L330" s="11">
        <v>6</v>
      </c>
      <c r="M330" s="11">
        <v>27</v>
      </c>
      <c r="N330" s="11">
        <v>277</v>
      </c>
      <c r="O330" s="11">
        <v>2645</v>
      </c>
      <c r="P330" s="11">
        <v>289</v>
      </c>
      <c r="Q330" s="12" t="s">
        <v>5</v>
      </c>
      <c r="R330" s="11">
        <v>282</v>
      </c>
      <c r="S330" s="11">
        <v>7</v>
      </c>
      <c r="T330" s="11">
        <v>33</v>
      </c>
      <c r="U330" s="38">
        <v>289</v>
      </c>
    </row>
    <row r="331" spans="1:21" x14ac:dyDescent="0.15">
      <c r="A331" s="21" t="s">
        <v>513</v>
      </c>
      <c r="B331" s="69" t="s">
        <v>20</v>
      </c>
      <c r="C331" s="23" t="s">
        <v>5</v>
      </c>
      <c r="D331" s="23" t="s">
        <v>5</v>
      </c>
      <c r="E331" s="23" t="s">
        <v>5</v>
      </c>
      <c r="F331" s="23" t="s">
        <v>5</v>
      </c>
      <c r="G331" s="23" t="s">
        <v>5</v>
      </c>
      <c r="H331" s="23" t="s">
        <v>5</v>
      </c>
      <c r="I331" s="23" t="s">
        <v>5</v>
      </c>
      <c r="J331" s="23" t="s">
        <v>5</v>
      </c>
      <c r="K331" s="23" t="s">
        <v>5</v>
      </c>
      <c r="L331" s="23" t="s">
        <v>5</v>
      </c>
      <c r="M331" s="23" t="s">
        <v>5</v>
      </c>
      <c r="N331" s="23" t="s">
        <v>5</v>
      </c>
      <c r="O331" s="23" t="s">
        <v>5</v>
      </c>
      <c r="P331" s="23" t="s">
        <v>5</v>
      </c>
      <c r="Q331" s="23" t="s">
        <v>5</v>
      </c>
      <c r="R331" s="23" t="s">
        <v>5</v>
      </c>
      <c r="S331" s="23" t="s">
        <v>5</v>
      </c>
      <c r="T331" s="23" t="s">
        <v>5</v>
      </c>
      <c r="U331" s="40" t="s">
        <v>5</v>
      </c>
    </row>
    <row r="332" spans="1:21" x14ac:dyDescent="0.15">
      <c r="A332" s="18" t="s">
        <v>513</v>
      </c>
      <c r="B332" s="65" t="s">
        <v>22</v>
      </c>
      <c r="C332" s="11">
        <v>7</v>
      </c>
      <c r="D332" s="12" t="s">
        <v>5</v>
      </c>
      <c r="E332" s="11">
        <v>7</v>
      </c>
      <c r="F332" s="12" t="s">
        <v>5</v>
      </c>
      <c r="G332" s="11">
        <v>7</v>
      </c>
      <c r="H332" s="12" t="s">
        <v>5</v>
      </c>
      <c r="I332" s="12" t="s">
        <v>5</v>
      </c>
      <c r="J332" s="12" t="s">
        <v>5</v>
      </c>
      <c r="K332" s="12" t="s">
        <v>5</v>
      </c>
      <c r="L332" s="12" t="s">
        <v>5</v>
      </c>
      <c r="M332" s="12" t="s">
        <v>5</v>
      </c>
      <c r="N332" s="12" t="s">
        <v>5</v>
      </c>
      <c r="O332" s="11">
        <v>7</v>
      </c>
      <c r="P332" s="12" t="s">
        <v>5</v>
      </c>
      <c r="Q332" s="12" t="s">
        <v>5</v>
      </c>
      <c r="R332" s="12" t="s">
        <v>5</v>
      </c>
      <c r="S332" s="12" t="s">
        <v>5</v>
      </c>
      <c r="T332" s="12" t="s">
        <v>5</v>
      </c>
      <c r="U332" s="37" t="s">
        <v>5</v>
      </c>
    </row>
    <row r="333" spans="1:21" x14ac:dyDescent="0.15">
      <c r="A333" s="18" t="s">
        <v>513</v>
      </c>
      <c r="B333" s="65" t="s">
        <v>24</v>
      </c>
      <c r="C333" s="11">
        <v>14</v>
      </c>
      <c r="D333" s="12" t="s">
        <v>5</v>
      </c>
      <c r="E333" s="11">
        <v>12</v>
      </c>
      <c r="F333" s="12" t="s">
        <v>5</v>
      </c>
      <c r="G333" s="11">
        <v>12</v>
      </c>
      <c r="H333" s="11">
        <v>2</v>
      </c>
      <c r="I333" s="12" t="s">
        <v>5</v>
      </c>
      <c r="J333" s="11">
        <v>2</v>
      </c>
      <c r="K333" s="12" t="s">
        <v>5</v>
      </c>
      <c r="L333" s="12" t="s">
        <v>5</v>
      </c>
      <c r="M333" s="12" t="s">
        <v>5</v>
      </c>
      <c r="N333" s="11">
        <v>2</v>
      </c>
      <c r="O333" s="11">
        <v>12</v>
      </c>
      <c r="P333" s="12" t="s">
        <v>5</v>
      </c>
      <c r="Q333" s="12" t="s">
        <v>5</v>
      </c>
      <c r="R333" s="12" t="s">
        <v>5</v>
      </c>
      <c r="S333" s="12" t="s">
        <v>5</v>
      </c>
      <c r="T333" s="12" t="s">
        <v>5</v>
      </c>
      <c r="U333" s="37" t="s">
        <v>5</v>
      </c>
    </row>
    <row r="334" spans="1:21" x14ac:dyDescent="0.15">
      <c r="A334" s="18" t="s">
        <v>513</v>
      </c>
      <c r="B334" s="65" t="s">
        <v>26</v>
      </c>
      <c r="C334" s="11">
        <v>32</v>
      </c>
      <c r="D334" s="12" t="s">
        <v>5</v>
      </c>
      <c r="E334" s="11">
        <v>28</v>
      </c>
      <c r="F334" s="11">
        <v>1</v>
      </c>
      <c r="G334" s="11">
        <v>27</v>
      </c>
      <c r="H334" s="11">
        <v>4</v>
      </c>
      <c r="I334" s="12" t="s">
        <v>5</v>
      </c>
      <c r="J334" s="11">
        <v>4</v>
      </c>
      <c r="K334" s="12" t="s">
        <v>5</v>
      </c>
      <c r="L334" s="12" t="s">
        <v>5</v>
      </c>
      <c r="M334" s="12" t="s">
        <v>5</v>
      </c>
      <c r="N334" s="11">
        <v>4</v>
      </c>
      <c r="O334" s="11">
        <v>29</v>
      </c>
      <c r="P334" s="11">
        <v>1</v>
      </c>
      <c r="Q334" s="12" t="s">
        <v>5</v>
      </c>
      <c r="R334" s="11">
        <v>1</v>
      </c>
      <c r="S334" s="12" t="s">
        <v>5</v>
      </c>
      <c r="T334" s="12" t="s">
        <v>5</v>
      </c>
      <c r="U334" s="38">
        <v>1</v>
      </c>
    </row>
    <row r="335" spans="1:21" x14ac:dyDescent="0.15">
      <c r="A335" s="18" t="s">
        <v>513</v>
      </c>
      <c r="B335" s="65" t="s">
        <v>28</v>
      </c>
      <c r="C335" s="11">
        <v>44</v>
      </c>
      <c r="D335" s="12" t="s">
        <v>5</v>
      </c>
      <c r="E335" s="11">
        <v>40</v>
      </c>
      <c r="F335" s="11">
        <v>2</v>
      </c>
      <c r="G335" s="11">
        <v>38</v>
      </c>
      <c r="H335" s="11">
        <v>4</v>
      </c>
      <c r="I335" s="12" t="s">
        <v>5</v>
      </c>
      <c r="J335" s="11">
        <v>4</v>
      </c>
      <c r="K335" s="12" t="s">
        <v>5</v>
      </c>
      <c r="L335" s="12" t="s">
        <v>5</v>
      </c>
      <c r="M335" s="12" t="s">
        <v>5</v>
      </c>
      <c r="N335" s="11">
        <v>4</v>
      </c>
      <c r="O335" s="11">
        <v>42</v>
      </c>
      <c r="P335" s="11">
        <v>2</v>
      </c>
      <c r="Q335" s="12" t="s">
        <v>5</v>
      </c>
      <c r="R335" s="11">
        <v>2</v>
      </c>
      <c r="S335" s="12" t="s">
        <v>5</v>
      </c>
      <c r="T335" s="12" t="s">
        <v>5</v>
      </c>
      <c r="U335" s="38">
        <v>2</v>
      </c>
    </row>
    <row r="336" spans="1:21" x14ac:dyDescent="0.15">
      <c r="A336" s="18" t="s">
        <v>513</v>
      </c>
      <c r="B336" s="65" t="s">
        <v>30</v>
      </c>
      <c r="C336" s="11">
        <v>42</v>
      </c>
      <c r="D336" s="12" t="s">
        <v>5</v>
      </c>
      <c r="E336" s="11">
        <v>38</v>
      </c>
      <c r="F336" s="12" t="s">
        <v>5</v>
      </c>
      <c r="G336" s="11">
        <v>38</v>
      </c>
      <c r="H336" s="11">
        <v>4</v>
      </c>
      <c r="I336" s="12" t="s">
        <v>5</v>
      </c>
      <c r="J336" s="11">
        <v>4</v>
      </c>
      <c r="K336" s="12" t="s">
        <v>5</v>
      </c>
      <c r="L336" s="12" t="s">
        <v>5</v>
      </c>
      <c r="M336" s="12" t="s">
        <v>5</v>
      </c>
      <c r="N336" s="11">
        <v>4</v>
      </c>
      <c r="O336" s="11">
        <v>42</v>
      </c>
      <c r="P336" s="11">
        <v>4</v>
      </c>
      <c r="Q336" s="12" t="s">
        <v>5</v>
      </c>
      <c r="R336" s="11">
        <v>4</v>
      </c>
      <c r="S336" s="12" t="s">
        <v>5</v>
      </c>
      <c r="T336" s="12" t="s">
        <v>5</v>
      </c>
      <c r="U336" s="38">
        <v>4</v>
      </c>
    </row>
    <row r="337" spans="1:21" x14ac:dyDescent="0.15">
      <c r="A337" s="18" t="s">
        <v>513</v>
      </c>
      <c r="B337" s="65" t="s">
        <v>32</v>
      </c>
      <c r="C337" s="11">
        <v>73</v>
      </c>
      <c r="D337" s="12" t="s">
        <v>5</v>
      </c>
      <c r="E337" s="11">
        <v>65</v>
      </c>
      <c r="F337" s="11">
        <v>2</v>
      </c>
      <c r="G337" s="11">
        <v>63</v>
      </c>
      <c r="H337" s="11">
        <v>8</v>
      </c>
      <c r="I337" s="12" t="s">
        <v>5</v>
      </c>
      <c r="J337" s="11">
        <v>7</v>
      </c>
      <c r="K337" s="11">
        <v>1</v>
      </c>
      <c r="L337" s="12" t="s">
        <v>5</v>
      </c>
      <c r="M337" s="12" t="s">
        <v>5</v>
      </c>
      <c r="N337" s="11">
        <v>8</v>
      </c>
      <c r="O337" s="11">
        <v>71</v>
      </c>
      <c r="P337" s="11">
        <v>6</v>
      </c>
      <c r="Q337" s="12" t="s">
        <v>5</v>
      </c>
      <c r="R337" s="11">
        <v>5</v>
      </c>
      <c r="S337" s="11">
        <v>1</v>
      </c>
      <c r="T337" s="12" t="s">
        <v>5</v>
      </c>
      <c r="U337" s="38">
        <v>6</v>
      </c>
    </row>
    <row r="338" spans="1:21" x14ac:dyDescent="0.15">
      <c r="A338" s="18" t="s">
        <v>513</v>
      </c>
      <c r="B338" s="65" t="s">
        <v>34</v>
      </c>
      <c r="C338" s="11">
        <v>68</v>
      </c>
      <c r="D338" s="12" t="s">
        <v>5</v>
      </c>
      <c r="E338" s="11">
        <v>63</v>
      </c>
      <c r="F338" s="11">
        <v>1</v>
      </c>
      <c r="G338" s="11">
        <v>62</v>
      </c>
      <c r="H338" s="11">
        <v>5</v>
      </c>
      <c r="I338" s="12" t="s">
        <v>5</v>
      </c>
      <c r="J338" s="11">
        <v>5</v>
      </c>
      <c r="K338" s="12" t="s">
        <v>5</v>
      </c>
      <c r="L338" s="12" t="s">
        <v>5</v>
      </c>
      <c r="M338" s="12" t="s">
        <v>5</v>
      </c>
      <c r="N338" s="11">
        <v>5</v>
      </c>
      <c r="O338" s="11">
        <v>71</v>
      </c>
      <c r="P338" s="11">
        <v>8</v>
      </c>
      <c r="Q338" s="12" t="s">
        <v>5</v>
      </c>
      <c r="R338" s="11">
        <v>7</v>
      </c>
      <c r="S338" s="11">
        <v>1</v>
      </c>
      <c r="T338" s="12" t="s">
        <v>5</v>
      </c>
      <c r="U338" s="38">
        <v>8</v>
      </c>
    </row>
    <row r="339" spans="1:21" x14ac:dyDescent="0.15">
      <c r="A339" s="18" t="s">
        <v>513</v>
      </c>
      <c r="B339" s="65" t="s">
        <v>36</v>
      </c>
      <c r="C339" s="11">
        <v>111</v>
      </c>
      <c r="D339" s="12" t="s">
        <v>5</v>
      </c>
      <c r="E339" s="11">
        <v>97</v>
      </c>
      <c r="F339" s="11">
        <v>3</v>
      </c>
      <c r="G339" s="11">
        <v>94</v>
      </c>
      <c r="H339" s="11">
        <v>13</v>
      </c>
      <c r="I339" s="12" t="s">
        <v>5</v>
      </c>
      <c r="J339" s="11">
        <v>13</v>
      </c>
      <c r="K339" s="12" t="s">
        <v>5</v>
      </c>
      <c r="L339" s="12" t="s">
        <v>5</v>
      </c>
      <c r="M339" s="11">
        <v>1</v>
      </c>
      <c r="N339" s="11">
        <v>13</v>
      </c>
      <c r="O339" s="11">
        <v>117</v>
      </c>
      <c r="P339" s="11">
        <v>19</v>
      </c>
      <c r="Q339" s="12" t="s">
        <v>5</v>
      </c>
      <c r="R339" s="11">
        <v>19</v>
      </c>
      <c r="S339" s="12" t="s">
        <v>5</v>
      </c>
      <c r="T339" s="11">
        <v>1</v>
      </c>
      <c r="U339" s="38">
        <v>19</v>
      </c>
    </row>
    <row r="340" spans="1:21" x14ac:dyDescent="0.15">
      <c r="A340" s="18" t="s">
        <v>513</v>
      </c>
      <c r="B340" s="65" t="s">
        <v>38</v>
      </c>
      <c r="C340" s="11">
        <v>533</v>
      </c>
      <c r="D340" s="12" t="s">
        <v>5</v>
      </c>
      <c r="E340" s="11">
        <v>460</v>
      </c>
      <c r="F340" s="11">
        <v>7</v>
      </c>
      <c r="G340" s="11">
        <v>453</v>
      </c>
      <c r="H340" s="11">
        <v>70</v>
      </c>
      <c r="I340" s="12" t="s">
        <v>5</v>
      </c>
      <c r="J340" s="11">
        <v>69</v>
      </c>
      <c r="K340" s="12" t="s">
        <v>5</v>
      </c>
      <c r="L340" s="11">
        <v>1</v>
      </c>
      <c r="M340" s="11">
        <v>3</v>
      </c>
      <c r="N340" s="11">
        <v>69</v>
      </c>
      <c r="O340" s="11">
        <v>525</v>
      </c>
      <c r="P340" s="11">
        <v>61</v>
      </c>
      <c r="Q340" s="12" t="s">
        <v>5</v>
      </c>
      <c r="R340" s="11">
        <v>61</v>
      </c>
      <c r="S340" s="12" t="s">
        <v>5</v>
      </c>
      <c r="T340" s="11">
        <v>4</v>
      </c>
      <c r="U340" s="38">
        <v>61</v>
      </c>
    </row>
    <row r="341" spans="1:21" x14ac:dyDescent="0.15">
      <c r="A341" s="18" t="s">
        <v>513</v>
      </c>
      <c r="B341" s="65" t="s">
        <v>40</v>
      </c>
      <c r="C341" s="11">
        <v>871</v>
      </c>
      <c r="D341" s="12" t="s">
        <v>5</v>
      </c>
      <c r="E341" s="11">
        <v>780</v>
      </c>
      <c r="F341" s="11">
        <v>14</v>
      </c>
      <c r="G341" s="11">
        <v>766</v>
      </c>
      <c r="H341" s="11">
        <v>80</v>
      </c>
      <c r="I341" s="12" t="s">
        <v>5</v>
      </c>
      <c r="J341" s="11">
        <v>78</v>
      </c>
      <c r="K341" s="11">
        <v>2</v>
      </c>
      <c r="L341" s="12" t="s">
        <v>5</v>
      </c>
      <c r="M341" s="11">
        <v>11</v>
      </c>
      <c r="N341" s="11">
        <v>80</v>
      </c>
      <c r="O341" s="11">
        <v>900</v>
      </c>
      <c r="P341" s="11">
        <v>109</v>
      </c>
      <c r="Q341" s="12" t="s">
        <v>5</v>
      </c>
      <c r="R341" s="11">
        <v>107</v>
      </c>
      <c r="S341" s="11">
        <v>2</v>
      </c>
      <c r="T341" s="11">
        <v>11</v>
      </c>
      <c r="U341" s="38">
        <v>109</v>
      </c>
    </row>
    <row r="342" spans="1:21" x14ac:dyDescent="0.15">
      <c r="A342" s="18" t="s">
        <v>513</v>
      </c>
      <c r="B342" s="65" t="s">
        <v>42</v>
      </c>
      <c r="C342" s="11">
        <v>624</v>
      </c>
      <c r="D342" s="12" t="s">
        <v>5</v>
      </c>
      <c r="E342" s="11">
        <v>546</v>
      </c>
      <c r="F342" s="11">
        <v>12</v>
      </c>
      <c r="G342" s="11">
        <v>534</v>
      </c>
      <c r="H342" s="11">
        <v>69</v>
      </c>
      <c r="I342" s="12" t="s">
        <v>5</v>
      </c>
      <c r="J342" s="11">
        <v>65</v>
      </c>
      <c r="K342" s="11">
        <v>2</v>
      </c>
      <c r="L342" s="11">
        <v>2</v>
      </c>
      <c r="M342" s="11">
        <v>9</v>
      </c>
      <c r="N342" s="11">
        <v>67</v>
      </c>
      <c r="O342" s="11">
        <v>622</v>
      </c>
      <c r="P342" s="11">
        <v>65</v>
      </c>
      <c r="Q342" s="12" t="s">
        <v>5</v>
      </c>
      <c r="R342" s="11">
        <v>62</v>
      </c>
      <c r="S342" s="11">
        <v>3</v>
      </c>
      <c r="T342" s="11">
        <v>11</v>
      </c>
      <c r="U342" s="38">
        <v>65</v>
      </c>
    </row>
    <row r="343" spans="1:21" x14ac:dyDescent="0.15">
      <c r="A343" s="18" t="s">
        <v>513</v>
      </c>
      <c r="B343" s="65" t="s">
        <v>44</v>
      </c>
      <c r="C343" s="11">
        <v>172</v>
      </c>
      <c r="D343" s="12" t="s">
        <v>5</v>
      </c>
      <c r="E343" s="11">
        <v>148</v>
      </c>
      <c r="F343" s="11">
        <v>3</v>
      </c>
      <c r="G343" s="11">
        <v>145</v>
      </c>
      <c r="H343" s="11">
        <v>21</v>
      </c>
      <c r="I343" s="12" t="s">
        <v>5</v>
      </c>
      <c r="J343" s="11">
        <v>17</v>
      </c>
      <c r="K343" s="11">
        <v>1</v>
      </c>
      <c r="L343" s="11">
        <v>3</v>
      </c>
      <c r="M343" s="11">
        <v>3</v>
      </c>
      <c r="N343" s="11">
        <v>18</v>
      </c>
      <c r="O343" s="11">
        <v>162</v>
      </c>
      <c r="P343" s="11">
        <v>8</v>
      </c>
      <c r="Q343" s="12" t="s">
        <v>5</v>
      </c>
      <c r="R343" s="11">
        <v>8</v>
      </c>
      <c r="S343" s="12" t="s">
        <v>5</v>
      </c>
      <c r="T343" s="11">
        <v>6</v>
      </c>
      <c r="U343" s="38">
        <v>8</v>
      </c>
    </row>
    <row r="344" spans="1:21" x14ac:dyDescent="0.15">
      <c r="A344" s="18" t="s">
        <v>513</v>
      </c>
      <c r="B344" s="65" t="s">
        <v>46</v>
      </c>
      <c r="C344" s="11">
        <v>36</v>
      </c>
      <c r="D344" s="12" t="s">
        <v>5</v>
      </c>
      <c r="E344" s="11">
        <v>33</v>
      </c>
      <c r="F344" s="11">
        <v>1</v>
      </c>
      <c r="G344" s="11">
        <v>32</v>
      </c>
      <c r="H344" s="11">
        <v>3</v>
      </c>
      <c r="I344" s="12" t="s">
        <v>5</v>
      </c>
      <c r="J344" s="11">
        <v>3</v>
      </c>
      <c r="K344" s="12" t="s">
        <v>5</v>
      </c>
      <c r="L344" s="12" t="s">
        <v>5</v>
      </c>
      <c r="M344" s="12" t="s">
        <v>5</v>
      </c>
      <c r="N344" s="11">
        <v>3</v>
      </c>
      <c r="O344" s="11">
        <v>37</v>
      </c>
      <c r="P344" s="11">
        <v>4</v>
      </c>
      <c r="Q344" s="12" t="s">
        <v>5</v>
      </c>
      <c r="R344" s="11">
        <v>4</v>
      </c>
      <c r="S344" s="12" t="s">
        <v>5</v>
      </c>
      <c r="T344" s="12" t="s">
        <v>5</v>
      </c>
      <c r="U344" s="38">
        <v>4</v>
      </c>
    </row>
    <row r="345" spans="1:21" x14ac:dyDescent="0.15">
      <c r="A345" s="18" t="s">
        <v>513</v>
      </c>
      <c r="B345" s="65" t="s">
        <v>48</v>
      </c>
      <c r="C345" s="11">
        <v>5</v>
      </c>
      <c r="D345" s="12" t="s">
        <v>5</v>
      </c>
      <c r="E345" s="11">
        <v>5</v>
      </c>
      <c r="F345" s="12" t="s">
        <v>5</v>
      </c>
      <c r="G345" s="11">
        <v>5</v>
      </c>
      <c r="H345" s="12" t="s">
        <v>5</v>
      </c>
      <c r="I345" s="12" t="s">
        <v>5</v>
      </c>
      <c r="J345" s="12" t="s">
        <v>5</v>
      </c>
      <c r="K345" s="12" t="s">
        <v>5</v>
      </c>
      <c r="L345" s="12" t="s">
        <v>5</v>
      </c>
      <c r="M345" s="12" t="s">
        <v>5</v>
      </c>
      <c r="N345" s="12" t="s">
        <v>5</v>
      </c>
      <c r="O345" s="11">
        <v>7</v>
      </c>
      <c r="P345" s="11">
        <v>2</v>
      </c>
      <c r="Q345" s="12" t="s">
        <v>5</v>
      </c>
      <c r="R345" s="11">
        <v>2</v>
      </c>
      <c r="S345" s="12" t="s">
        <v>5</v>
      </c>
      <c r="T345" s="12" t="s">
        <v>5</v>
      </c>
      <c r="U345" s="38">
        <v>2</v>
      </c>
    </row>
    <row r="346" spans="1:21" x14ac:dyDescent="0.15">
      <c r="A346" s="18" t="s">
        <v>513</v>
      </c>
      <c r="B346" s="65" t="s">
        <v>50</v>
      </c>
      <c r="C346" s="11">
        <v>1</v>
      </c>
      <c r="D346" s="12" t="s">
        <v>5</v>
      </c>
      <c r="E346" s="11">
        <v>1</v>
      </c>
      <c r="F346" s="12" t="s">
        <v>5</v>
      </c>
      <c r="G346" s="11">
        <v>1</v>
      </c>
      <c r="H346" s="12" t="s">
        <v>5</v>
      </c>
      <c r="I346" s="12" t="s">
        <v>5</v>
      </c>
      <c r="J346" s="12" t="s">
        <v>5</v>
      </c>
      <c r="K346" s="12" t="s">
        <v>5</v>
      </c>
      <c r="L346" s="12" t="s">
        <v>5</v>
      </c>
      <c r="M346" s="12" t="s">
        <v>5</v>
      </c>
      <c r="N346" s="12" t="s">
        <v>5</v>
      </c>
      <c r="O346" s="11">
        <v>1</v>
      </c>
      <c r="P346" s="12" t="s">
        <v>5</v>
      </c>
      <c r="Q346" s="12" t="s">
        <v>5</v>
      </c>
      <c r="R346" s="12" t="s">
        <v>5</v>
      </c>
      <c r="S346" s="12" t="s">
        <v>5</v>
      </c>
      <c r="T346" s="12" t="s">
        <v>5</v>
      </c>
      <c r="U346" s="37" t="s">
        <v>5</v>
      </c>
    </row>
    <row r="347" spans="1:21" x14ac:dyDescent="0.15">
      <c r="A347" s="26" t="s">
        <v>513</v>
      </c>
      <c r="B347" s="60" t="s">
        <v>52</v>
      </c>
      <c r="C347" s="28" t="s">
        <v>5</v>
      </c>
      <c r="D347" s="28" t="s">
        <v>5</v>
      </c>
      <c r="E347" s="28" t="s">
        <v>5</v>
      </c>
      <c r="F347" s="28" t="s">
        <v>5</v>
      </c>
      <c r="G347" s="28" t="s">
        <v>5</v>
      </c>
      <c r="H347" s="28" t="s">
        <v>5</v>
      </c>
      <c r="I347" s="28" t="s">
        <v>5</v>
      </c>
      <c r="J347" s="28" t="s">
        <v>5</v>
      </c>
      <c r="K347" s="28" t="s">
        <v>5</v>
      </c>
      <c r="L347" s="28" t="s">
        <v>5</v>
      </c>
      <c r="M347" s="28" t="s">
        <v>5</v>
      </c>
      <c r="N347" s="28" t="s">
        <v>5</v>
      </c>
      <c r="O347" s="28" t="s">
        <v>5</v>
      </c>
      <c r="P347" s="28" t="s">
        <v>5</v>
      </c>
      <c r="Q347" s="28" t="s">
        <v>5</v>
      </c>
      <c r="R347" s="28" t="s">
        <v>5</v>
      </c>
      <c r="S347" s="28" t="s">
        <v>5</v>
      </c>
      <c r="T347" s="28" t="s">
        <v>5</v>
      </c>
      <c r="U347" s="39" t="s">
        <v>5</v>
      </c>
    </row>
    <row r="348" spans="1:21" x14ac:dyDescent="0.15">
      <c r="A348" s="18" t="s">
        <v>513</v>
      </c>
      <c r="B348" s="65" t="s">
        <v>56</v>
      </c>
      <c r="C348" s="11">
        <v>924</v>
      </c>
      <c r="D348" s="12" t="s">
        <v>5</v>
      </c>
      <c r="E348" s="11">
        <v>810</v>
      </c>
      <c r="F348" s="11">
        <v>16</v>
      </c>
      <c r="G348" s="11">
        <v>794</v>
      </c>
      <c r="H348" s="11">
        <v>110</v>
      </c>
      <c r="I348" s="12" t="s">
        <v>5</v>
      </c>
      <c r="J348" s="11">
        <v>108</v>
      </c>
      <c r="K348" s="11">
        <v>1</v>
      </c>
      <c r="L348" s="11">
        <v>1</v>
      </c>
      <c r="M348" s="11">
        <v>4</v>
      </c>
      <c r="N348" s="11">
        <v>109</v>
      </c>
      <c r="O348" s="11">
        <v>916</v>
      </c>
      <c r="P348" s="11">
        <v>101</v>
      </c>
      <c r="Q348" s="12" t="s">
        <v>5</v>
      </c>
      <c r="R348" s="11">
        <v>99</v>
      </c>
      <c r="S348" s="11">
        <v>2</v>
      </c>
      <c r="T348" s="11">
        <v>5</v>
      </c>
      <c r="U348" s="38">
        <v>101</v>
      </c>
    </row>
    <row r="349" spans="1:21" x14ac:dyDescent="0.15">
      <c r="A349" s="18" t="s">
        <v>513</v>
      </c>
      <c r="B349" s="65" t="s">
        <v>58</v>
      </c>
      <c r="C349" s="11">
        <v>1709</v>
      </c>
      <c r="D349" s="12" t="s">
        <v>5</v>
      </c>
      <c r="E349" s="11">
        <v>1513</v>
      </c>
      <c r="F349" s="11">
        <v>30</v>
      </c>
      <c r="G349" s="11">
        <v>1483</v>
      </c>
      <c r="H349" s="11">
        <v>173</v>
      </c>
      <c r="I349" s="12" t="s">
        <v>5</v>
      </c>
      <c r="J349" s="11">
        <v>163</v>
      </c>
      <c r="K349" s="11">
        <v>5</v>
      </c>
      <c r="L349" s="11">
        <v>5</v>
      </c>
      <c r="M349" s="11">
        <v>23</v>
      </c>
      <c r="N349" s="11">
        <v>168</v>
      </c>
      <c r="O349" s="11">
        <v>1729</v>
      </c>
      <c r="P349" s="11">
        <v>188</v>
      </c>
      <c r="Q349" s="12" t="s">
        <v>5</v>
      </c>
      <c r="R349" s="11">
        <v>183</v>
      </c>
      <c r="S349" s="11">
        <v>5</v>
      </c>
      <c r="T349" s="11">
        <v>28</v>
      </c>
      <c r="U349" s="38">
        <v>188</v>
      </c>
    </row>
    <row r="350" spans="1:21" x14ac:dyDescent="0.15">
      <c r="A350" s="18" t="s">
        <v>513</v>
      </c>
      <c r="B350" s="65" t="s">
        <v>60</v>
      </c>
      <c r="C350" s="11">
        <v>214</v>
      </c>
      <c r="D350" s="12" t="s">
        <v>5</v>
      </c>
      <c r="E350" s="11">
        <v>187</v>
      </c>
      <c r="F350" s="11">
        <v>4</v>
      </c>
      <c r="G350" s="11">
        <v>183</v>
      </c>
      <c r="H350" s="11">
        <v>24</v>
      </c>
      <c r="I350" s="12" t="s">
        <v>5</v>
      </c>
      <c r="J350" s="11">
        <v>20</v>
      </c>
      <c r="K350" s="11">
        <v>1</v>
      </c>
      <c r="L350" s="11">
        <v>3</v>
      </c>
      <c r="M350" s="11">
        <v>3</v>
      </c>
      <c r="N350" s="11">
        <v>21</v>
      </c>
      <c r="O350" s="11">
        <v>207</v>
      </c>
      <c r="P350" s="11">
        <v>14</v>
      </c>
      <c r="Q350" s="12" t="s">
        <v>5</v>
      </c>
      <c r="R350" s="11">
        <v>14</v>
      </c>
      <c r="S350" s="12" t="s">
        <v>5</v>
      </c>
      <c r="T350" s="11">
        <v>6</v>
      </c>
      <c r="U350" s="38">
        <v>14</v>
      </c>
    </row>
    <row r="351" spans="1:21" x14ac:dyDescent="0.15">
      <c r="A351" s="18" t="s">
        <v>513</v>
      </c>
      <c r="B351" s="65" t="s">
        <v>62</v>
      </c>
      <c r="C351" s="11">
        <v>6</v>
      </c>
      <c r="D351" s="12" t="s">
        <v>5</v>
      </c>
      <c r="E351" s="11">
        <v>6</v>
      </c>
      <c r="F351" s="12" t="s">
        <v>5</v>
      </c>
      <c r="G351" s="11">
        <v>6</v>
      </c>
      <c r="H351" s="12" t="s">
        <v>5</v>
      </c>
      <c r="I351" s="12" t="s">
        <v>5</v>
      </c>
      <c r="J351" s="12" t="s">
        <v>5</v>
      </c>
      <c r="K351" s="12" t="s">
        <v>5</v>
      </c>
      <c r="L351" s="12" t="s">
        <v>5</v>
      </c>
      <c r="M351" s="12" t="s">
        <v>5</v>
      </c>
      <c r="N351" s="12" t="s">
        <v>5</v>
      </c>
      <c r="O351" s="11">
        <v>8</v>
      </c>
      <c r="P351" s="11">
        <v>2</v>
      </c>
      <c r="Q351" s="12" t="s">
        <v>5</v>
      </c>
      <c r="R351" s="11">
        <v>2</v>
      </c>
      <c r="S351" s="12" t="s">
        <v>5</v>
      </c>
      <c r="T351" s="12" t="s">
        <v>5</v>
      </c>
      <c r="U351" s="38">
        <v>2</v>
      </c>
    </row>
    <row r="352" spans="1:21" x14ac:dyDescent="0.15">
      <c r="A352" s="18" t="s">
        <v>513</v>
      </c>
      <c r="B352" s="65" t="s">
        <v>64</v>
      </c>
      <c r="C352" s="11">
        <v>1795</v>
      </c>
      <c r="D352" s="12" t="s">
        <v>5</v>
      </c>
      <c r="E352" s="11">
        <v>1590</v>
      </c>
      <c r="F352" s="11">
        <v>30</v>
      </c>
      <c r="G352" s="11">
        <v>1560</v>
      </c>
      <c r="H352" s="11">
        <v>190</v>
      </c>
      <c r="I352" s="12" t="s">
        <v>5</v>
      </c>
      <c r="J352" s="11">
        <v>186</v>
      </c>
      <c r="K352" s="11">
        <v>3</v>
      </c>
      <c r="L352" s="11">
        <v>1</v>
      </c>
      <c r="M352" s="11">
        <v>15</v>
      </c>
      <c r="N352" s="11">
        <v>189</v>
      </c>
      <c r="O352" s="11">
        <v>1816</v>
      </c>
      <c r="P352" s="11">
        <v>210</v>
      </c>
      <c r="Q352" s="12" t="s">
        <v>5</v>
      </c>
      <c r="R352" s="11">
        <v>206</v>
      </c>
      <c r="S352" s="11">
        <v>4</v>
      </c>
      <c r="T352" s="11">
        <v>16</v>
      </c>
      <c r="U352" s="38">
        <v>210</v>
      </c>
    </row>
    <row r="353" spans="1:21" x14ac:dyDescent="0.15">
      <c r="A353" s="134" t="s">
        <v>512</v>
      </c>
      <c r="B353" s="133" t="s">
        <v>80</v>
      </c>
      <c r="C353" s="56">
        <v>2836</v>
      </c>
      <c r="D353" s="57" t="s">
        <v>5</v>
      </c>
      <c r="E353" s="56">
        <v>2479</v>
      </c>
      <c r="F353" s="56">
        <v>260</v>
      </c>
      <c r="G353" s="56">
        <v>2219</v>
      </c>
      <c r="H353" s="56">
        <v>285</v>
      </c>
      <c r="I353" s="57" t="s">
        <v>5</v>
      </c>
      <c r="J353" s="56">
        <v>275</v>
      </c>
      <c r="K353" s="56">
        <v>3</v>
      </c>
      <c r="L353" s="56">
        <v>7</v>
      </c>
      <c r="M353" s="56">
        <v>72</v>
      </c>
      <c r="N353" s="56">
        <v>278</v>
      </c>
      <c r="O353" s="56">
        <v>2832</v>
      </c>
      <c r="P353" s="56">
        <v>274</v>
      </c>
      <c r="Q353" s="57" t="s">
        <v>5</v>
      </c>
      <c r="R353" s="56">
        <v>266</v>
      </c>
      <c r="S353" s="56">
        <v>8</v>
      </c>
      <c r="T353" s="56">
        <v>79</v>
      </c>
      <c r="U353" s="55">
        <v>274</v>
      </c>
    </row>
    <row r="354" spans="1:21" x14ac:dyDescent="0.15">
      <c r="A354" s="18" t="s">
        <v>512</v>
      </c>
      <c r="B354" s="10" t="s">
        <v>20</v>
      </c>
      <c r="C354" s="12" t="s">
        <v>5</v>
      </c>
      <c r="D354" s="12" t="s">
        <v>5</v>
      </c>
      <c r="E354" s="12" t="s">
        <v>5</v>
      </c>
      <c r="F354" s="12" t="s">
        <v>5</v>
      </c>
      <c r="G354" s="12" t="s">
        <v>5</v>
      </c>
      <c r="H354" s="12" t="s">
        <v>5</v>
      </c>
      <c r="I354" s="12" t="s">
        <v>5</v>
      </c>
      <c r="J354" s="12" t="s">
        <v>5</v>
      </c>
      <c r="K354" s="12" t="s">
        <v>5</v>
      </c>
      <c r="L354" s="12" t="s">
        <v>5</v>
      </c>
      <c r="M354" s="12" t="s">
        <v>5</v>
      </c>
      <c r="N354" s="12" t="s">
        <v>5</v>
      </c>
      <c r="O354" s="12" t="s">
        <v>5</v>
      </c>
      <c r="P354" s="12" t="s">
        <v>5</v>
      </c>
      <c r="Q354" s="12" t="s">
        <v>5</v>
      </c>
      <c r="R354" s="12" t="s">
        <v>5</v>
      </c>
      <c r="S354" s="12" t="s">
        <v>5</v>
      </c>
      <c r="T354" s="12" t="s">
        <v>5</v>
      </c>
      <c r="U354" s="37" t="s">
        <v>5</v>
      </c>
    </row>
    <row r="355" spans="1:21" x14ac:dyDescent="0.15">
      <c r="A355" s="18" t="s">
        <v>512</v>
      </c>
      <c r="B355" s="10" t="s">
        <v>22</v>
      </c>
      <c r="C355" s="11">
        <v>8</v>
      </c>
      <c r="D355" s="12" t="s">
        <v>5</v>
      </c>
      <c r="E355" s="11">
        <v>8</v>
      </c>
      <c r="F355" s="11">
        <v>1</v>
      </c>
      <c r="G355" s="11">
        <v>7</v>
      </c>
      <c r="H355" s="12" t="s">
        <v>5</v>
      </c>
      <c r="I355" s="12" t="s">
        <v>5</v>
      </c>
      <c r="J355" s="12" t="s">
        <v>5</v>
      </c>
      <c r="K355" s="12" t="s">
        <v>5</v>
      </c>
      <c r="L355" s="12" t="s">
        <v>5</v>
      </c>
      <c r="M355" s="12" t="s">
        <v>5</v>
      </c>
      <c r="N355" s="12" t="s">
        <v>5</v>
      </c>
      <c r="O355" s="11">
        <v>8</v>
      </c>
      <c r="P355" s="12" t="s">
        <v>5</v>
      </c>
      <c r="Q355" s="12" t="s">
        <v>5</v>
      </c>
      <c r="R355" s="12" t="s">
        <v>5</v>
      </c>
      <c r="S355" s="12" t="s">
        <v>5</v>
      </c>
      <c r="T355" s="12" t="s">
        <v>5</v>
      </c>
      <c r="U355" s="37" t="s">
        <v>5</v>
      </c>
    </row>
    <row r="356" spans="1:21" x14ac:dyDescent="0.15">
      <c r="A356" s="18" t="s">
        <v>512</v>
      </c>
      <c r="B356" s="10" t="s">
        <v>24</v>
      </c>
      <c r="C356" s="11">
        <v>33</v>
      </c>
      <c r="D356" s="12" t="s">
        <v>5</v>
      </c>
      <c r="E356" s="11">
        <v>30</v>
      </c>
      <c r="F356" s="11">
        <v>4</v>
      </c>
      <c r="G356" s="11">
        <v>26</v>
      </c>
      <c r="H356" s="11">
        <v>3</v>
      </c>
      <c r="I356" s="12" t="s">
        <v>5</v>
      </c>
      <c r="J356" s="11">
        <v>3</v>
      </c>
      <c r="K356" s="12" t="s">
        <v>5</v>
      </c>
      <c r="L356" s="12" t="s">
        <v>5</v>
      </c>
      <c r="M356" s="12" t="s">
        <v>5</v>
      </c>
      <c r="N356" s="11">
        <v>3</v>
      </c>
      <c r="O356" s="11">
        <v>32</v>
      </c>
      <c r="P356" s="11">
        <v>2</v>
      </c>
      <c r="Q356" s="12" t="s">
        <v>5</v>
      </c>
      <c r="R356" s="11">
        <v>2</v>
      </c>
      <c r="S356" s="12" t="s">
        <v>5</v>
      </c>
      <c r="T356" s="12" t="s">
        <v>5</v>
      </c>
      <c r="U356" s="38">
        <v>2</v>
      </c>
    </row>
    <row r="357" spans="1:21" x14ac:dyDescent="0.15">
      <c r="A357" s="18" t="s">
        <v>512</v>
      </c>
      <c r="B357" s="10" t="s">
        <v>26</v>
      </c>
      <c r="C357" s="11">
        <v>77</v>
      </c>
      <c r="D357" s="12" t="s">
        <v>5</v>
      </c>
      <c r="E357" s="11">
        <v>69</v>
      </c>
      <c r="F357" s="11">
        <v>3</v>
      </c>
      <c r="G357" s="11">
        <v>66</v>
      </c>
      <c r="H357" s="11">
        <v>6</v>
      </c>
      <c r="I357" s="12" t="s">
        <v>5</v>
      </c>
      <c r="J357" s="11">
        <v>6</v>
      </c>
      <c r="K357" s="12" t="s">
        <v>5</v>
      </c>
      <c r="L357" s="12" t="s">
        <v>5</v>
      </c>
      <c r="M357" s="11">
        <v>2</v>
      </c>
      <c r="N357" s="11">
        <v>6</v>
      </c>
      <c r="O357" s="11">
        <v>79</v>
      </c>
      <c r="P357" s="11">
        <v>8</v>
      </c>
      <c r="Q357" s="12" t="s">
        <v>5</v>
      </c>
      <c r="R357" s="11">
        <v>8</v>
      </c>
      <c r="S357" s="12" t="s">
        <v>5</v>
      </c>
      <c r="T357" s="11">
        <v>2</v>
      </c>
      <c r="U357" s="38">
        <v>8</v>
      </c>
    </row>
    <row r="358" spans="1:21" x14ac:dyDescent="0.15">
      <c r="A358" s="18" t="s">
        <v>512</v>
      </c>
      <c r="B358" s="10" t="s">
        <v>28</v>
      </c>
      <c r="C358" s="11">
        <v>143</v>
      </c>
      <c r="D358" s="12" t="s">
        <v>5</v>
      </c>
      <c r="E358" s="11">
        <v>134</v>
      </c>
      <c r="F358" s="11">
        <v>6</v>
      </c>
      <c r="G358" s="11">
        <v>128</v>
      </c>
      <c r="H358" s="11">
        <v>9</v>
      </c>
      <c r="I358" s="12" t="s">
        <v>5</v>
      </c>
      <c r="J358" s="11">
        <v>9</v>
      </c>
      <c r="K358" s="12" t="s">
        <v>5</v>
      </c>
      <c r="L358" s="12" t="s">
        <v>5</v>
      </c>
      <c r="M358" s="12" t="s">
        <v>5</v>
      </c>
      <c r="N358" s="11">
        <v>9</v>
      </c>
      <c r="O358" s="11">
        <v>147</v>
      </c>
      <c r="P358" s="11">
        <v>13</v>
      </c>
      <c r="Q358" s="12" t="s">
        <v>5</v>
      </c>
      <c r="R358" s="11">
        <v>13</v>
      </c>
      <c r="S358" s="12" t="s">
        <v>5</v>
      </c>
      <c r="T358" s="12" t="s">
        <v>5</v>
      </c>
      <c r="U358" s="38">
        <v>13</v>
      </c>
    </row>
    <row r="359" spans="1:21" x14ac:dyDescent="0.15">
      <c r="A359" s="18" t="s">
        <v>512</v>
      </c>
      <c r="B359" s="10" t="s">
        <v>30</v>
      </c>
      <c r="C359" s="11">
        <v>235</v>
      </c>
      <c r="D359" s="12" t="s">
        <v>5</v>
      </c>
      <c r="E359" s="11">
        <v>209</v>
      </c>
      <c r="F359" s="11">
        <v>14</v>
      </c>
      <c r="G359" s="11">
        <v>195</v>
      </c>
      <c r="H359" s="11">
        <v>25</v>
      </c>
      <c r="I359" s="12" t="s">
        <v>5</v>
      </c>
      <c r="J359" s="11">
        <v>23</v>
      </c>
      <c r="K359" s="11">
        <v>1</v>
      </c>
      <c r="L359" s="11">
        <v>1</v>
      </c>
      <c r="M359" s="11">
        <v>1</v>
      </c>
      <c r="N359" s="11">
        <v>24</v>
      </c>
      <c r="O359" s="11">
        <v>232</v>
      </c>
      <c r="P359" s="11">
        <v>21</v>
      </c>
      <c r="Q359" s="12" t="s">
        <v>5</v>
      </c>
      <c r="R359" s="11">
        <v>21</v>
      </c>
      <c r="S359" s="12" t="s">
        <v>5</v>
      </c>
      <c r="T359" s="11">
        <v>2</v>
      </c>
      <c r="U359" s="38">
        <v>21</v>
      </c>
    </row>
    <row r="360" spans="1:21" x14ac:dyDescent="0.15">
      <c r="A360" s="18" t="s">
        <v>512</v>
      </c>
      <c r="B360" s="10" t="s">
        <v>32</v>
      </c>
      <c r="C360" s="11">
        <v>364</v>
      </c>
      <c r="D360" s="12" t="s">
        <v>5</v>
      </c>
      <c r="E360" s="11">
        <v>317</v>
      </c>
      <c r="F360" s="11">
        <v>25</v>
      </c>
      <c r="G360" s="11">
        <v>292</v>
      </c>
      <c r="H360" s="11">
        <v>42</v>
      </c>
      <c r="I360" s="12" t="s">
        <v>5</v>
      </c>
      <c r="J360" s="11">
        <v>41</v>
      </c>
      <c r="K360" s="12" t="s">
        <v>5</v>
      </c>
      <c r="L360" s="11">
        <v>1</v>
      </c>
      <c r="M360" s="11">
        <v>5</v>
      </c>
      <c r="N360" s="11">
        <v>41</v>
      </c>
      <c r="O360" s="11">
        <v>356</v>
      </c>
      <c r="P360" s="11">
        <v>33</v>
      </c>
      <c r="Q360" s="12" t="s">
        <v>5</v>
      </c>
      <c r="R360" s="11">
        <v>32</v>
      </c>
      <c r="S360" s="11">
        <v>1</v>
      </c>
      <c r="T360" s="11">
        <v>6</v>
      </c>
      <c r="U360" s="38">
        <v>33</v>
      </c>
    </row>
    <row r="361" spans="1:21" x14ac:dyDescent="0.15">
      <c r="A361" s="18" t="s">
        <v>512</v>
      </c>
      <c r="B361" s="10" t="s">
        <v>34</v>
      </c>
      <c r="C361" s="11">
        <v>410</v>
      </c>
      <c r="D361" s="12" t="s">
        <v>5</v>
      </c>
      <c r="E361" s="11">
        <v>364</v>
      </c>
      <c r="F361" s="11">
        <v>26</v>
      </c>
      <c r="G361" s="11">
        <v>338</v>
      </c>
      <c r="H361" s="11">
        <v>42</v>
      </c>
      <c r="I361" s="12" t="s">
        <v>5</v>
      </c>
      <c r="J361" s="11">
        <v>40</v>
      </c>
      <c r="K361" s="12" t="s">
        <v>5</v>
      </c>
      <c r="L361" s="11">
        <v>2</v>
      </c>
      <c r="M361" s="11">
        <v>4</v>
      </c>
      <c r="N361" s="11">
        <v>40</v>
      </c>
      <c r="O361" s="11">
        <v>410</v>
      </c>
      <c r="P361" s="11">
        <v>40</v>
      </c>
      <c r="Q361" s="12" t="s">
        <v>5</v>
      </c>
      <c r="R361" s="11">
        <v>39</v>
      </c>
      <c r="S361" s="11">
        <v>1</v>
      </c>
      <c r="T361" s="11">
        <v>6</v>
      </c>
      <c r="U361" s="38">
        <v>40</v>
      </c>
    </row>
    <row r="362" spans="1:21" x14ac:dyDescent="0.15">
      <c r="A362" s="18" t="s">
        <v>512</v>
      </c>
      <c r="B362" s="10" t="s">
        <v>36</v>
      </c>
      <c r="C362" s="11">
        <v>405</v>
      </c>
      <c r="D362" s="12" t="s">
        <v>5</v>
      </c>
      <c r="E362" s="11">
        <v>358</v>
      </c>
      <c r="F362" s="11">
        <v>28</v>
      </c>
      <c r="G362" s="11">
        <v>330</v>
      </c>
      <c r="H362" s="11">
        <v>38</v>
      </c>
      <c r="I362" s="12" t="s">
        <v>5</v>
      </c>
      <c r="J362" s="11">
        <v>38</v>
      </c>
      <c r="K362" s="12" t="s">
        <v>5</v>
      </c>
      <c r="L362" s="12" t="s">
        <v>5</v>
      </c>
      <c r="M362" s="11">
        <v>9</v>
      </c>
      <c r="N362" s="11">
        <v>38</v>
      </c>
      <c r="O362" s="11">
        <v>415</v>
      </c>
      <c r="P362" s="11">
        <v>48</v>
      </c>
      <c r="Q362" s="12" t="s">
        <v>5</v>
      </c>
      <c r="R362" s="11">
        <v>47</v>
      </c>
      <c r="S362" s="11">
        <v>1</v>
      </c>
      <c r="T362" s="11">
        <v>9</v>
      </c>
      <c r="U362" s="38">
        <v>48</v>
      </c>
    </row>
    <row r="363" spans="1:21" x14ac:dyDescent="0.15">
      <c r="A363" s="18" t="s">
        <v>512</v>
      </c>
      <c r="B363" s="10" t="s">
        <v>38</v>
      </c>
      <c r="C363" s="11">
        <v>390</v>
      </c>
      <c r="D363" s="12" t="s">
        <v>5</v>
      </c>
      <c r="E363" s="11">
        <v>325</v>
      </c>
      <c r="F363" s="11">
        <v>26</v>
      </c>
      <c r="G363" s="11">
        <v>299</v>
      </c>
      <c r="H363" s="11">
        <v>54</v>
      </c>
      <c r="I363" s="12" t="s">
        <v>5</v>
      </c>
      <c r="J363" s="11">
        <v>53</v>
      </c>
      <c r="K363" s="12" t="s">
        <v>5</v>
      </c>
      <c r="L363" s="11">
        <v>1</v>
      </c>
      <c r="M363" s="11">
        <v>11</v>
      </c>
      <c r="N363" s="11">
        <v>53</v>
      </c>
      <c r="O363" s="11">
        <v>384</v>
      </c>
      <c r="P363" s="11">
        <v>47</v>
      </c>
      <c r="Q363" s="12" t="s">
        <v>5</v>
      </c>
      <c r="R363" s="11">
        <v>45</v>
      </c>
      <c r="S363" s="11">
        <v>2</v>
      </c>
      <c r="T363" s="11">
        <v>12</v>
      </c>
      <c r="U363" s="38">
        <v>47</v>
      </c>
    </row>
    <row r="364" spans="1:21" x14ac:dyDescent="0.15">
      <c r="A364" s="18" t="s">
        <v>512</v>
      </c>
      <c r="B364" s="10" t="s">
        <v>40</v>
      </c>
      <c r="C364" s="11">
        <v>358</v>
      </c>
      <c r="D364" s="12" t="s">
        <v>5</v>
      </c>
      <c r="E364" s="11">
        <v>314</v>
      </c>
      <c r="F364" s="11">
        <v>44</v>
      </c>
      <c r="G364" s="11">
        <v>270</v>
      </c>
      <c r="H364" s="11">
        <v>32</v>
      </c>
      <c r="I364" s="12" t="s">
        <v>5</v>
      </c>
      <c r="J364" s="11">
        <v>31</v>
      </c>
      <c r="K364" s="11">
        <v>1</v>
      </c>
      <c r="L364" s="12" t="s">
        <v>5</v>
      </c>
      <c r="M364" s="11">
        <v>12</v>
      </c>
      <c r="N364" s="11">
        <v>32</v>
      </c>
      <c r="O364" s="11">
        <v>359</v>
      </c>
      <c r="P364" s="11">
        <v>33</v>
      </c>
      <c r="Q364" s="12" t="s">
        <v>5</v>
      </c>
      <c r="R364" s="11">
        <v>31</v>
      </c>
      <c r="S364" s="11">
        <v>2</v>
      </c>
      <c r="T364" s="11">
        <v>12</v>
      </c>
      <c r="U364" s="38">
        <v>33</v>
      </c>
    </row>
    <row r="365" spans="1:21" x14ac:dyDescent="0.15">
      <c r="A365" s="18" t="s">
        <v>512</v>
      </c>
      <c r="B365" s="10" t="s">
        <v>42</v>
      </c>
      <c r="C365" s="11">
        <v>244</v>
      </c>
      <c r="D365" s="12" t="s">
        <v>5</v>
      </c>
      <c r="E365" s="11">
        <v>215</v>
      </c>
      <c r="F365" s="11">
        <v>30</v>
      </c>
      <c r="G365" s="11">
        <v>185</v>
      </c>
      <c r="H365" s="11">
        <v>20</v>
      </c>
      <c r="I365" s="12" t="s">
        <v>5</v>
      </c>
      <c r="J365" s="11">
        <v>17</v>
      </c>
      <c r="K365" s="11">
        <v>1</v>
      </c>
      <c r="L365" s="11">
        <v>2</v>
      </c>
      <c r="M365" s="11">
        <v>9</v>
      </c>
      <c r="N365" s="11">
        <v>18</v>
      </c>
      <c r="O365" s="11">
        <v>245</v>
      </c>
      <c r="P365" s="11">
        <v>19</v>
      </c>
      <c r="Q365" s="12" t="s">
        <v>5</v>
      </c>
      <c r="R365" s="11">
        <v>18</v>
      </c>
      <c r="S365" s="11">
        <v>1</v>
      </c>
      <c r="T365" s="11">
        <v>11</v>
      </c>
      <c r="U365" s="38">
        <v>19</v>
      </c>
    </row>
    <row r="366" spans="1:21" x14ac:dyDescent="0.15">
      <c r="A366" s="18" t="s">
        <v>512</v>
      </c>
      <c r="B366" s="10" t="s">
        <v>44</v>
      </c>
      <c r="C366" s="11">
        <v>89</v>
      </c>
      <c r="D366" s="12" t="s">
        <v>5</v>
      </c>
      <c r="E366" s="11">
        <v>70</v>
      </c>
      <c r="F366" s="11">
        <v>20</v>
      </c>
      <c r="G366" s="11">
        <v>50</v>
      </c>
      <c r="H366" s="11">
        <v>11</v>
      </c>
      <c r="I366" s="12" t="s">
        <v>5</v>
      </c>
      <c r="J366" s="11">
        <v>11</v>
      </c>
      <c r="K366" s="12" t="s">
        <v>5</v>
      </c>
      <c r="L366" s="12" t="s">
        <v>5</v>
      </c>
      <c r="M366" s="11">
        <v>8</v>
      </c>
      <c r="N366" s="11">
        <v>11</v>
      </c>
      <c r="O366" s="11">
        <v>87</v>
      </c>
      <c r="P366" s="11">
        <v>9</v>
      </c>
      <c r="Q366" s="12" t="s">
        <v>5</v>
      </c>
      <c r="R366" s="11">
        <v>9</v>
      </c>
      <c r="S366" s="12" t="s">
        <v>5</v>
      </c>
      <c r="T366" s="11">
        <v>8</v>
      </c>
      <c r="U366" s="38">
        <v>9</v>
      </c>
    </row>
    <row r="367" spans="1:21" x14ac:dyDescent="0.15">
      <c r="A367" s="18" t="s">
        <v>512</v>
      </c>
      <c r="B367" s="10" t="s">
        <v>46</v>
      </c>
      <c r="C367" s="11">
        <v>56</v>
      </c>
      <c r="D367" s="12" t="s">
        <v>5</v>
      </c>
      <c r="E367" s="11">
        <v>46</v>
      </c>
      <c r="F367" s="11">
        <v>21</v>
      </c>
      <c r="G367" s="11">
        <v>25</v>
      </c>
      <c r="H367" s="11">
        <v>1</v>
      </c>
      <c r="I367" s="12" t="s">
        <v>5</v>
      </c>
      <c r="J367" s="11">
        <v>1</v>
      </c>
      <c r="K367" s="12" t="s">
        <v>5</v>
      </c>
      <c r="L367" s="12" t="s">
        <v>5</v>
      </c>
      <c r="M367" s="11">
        <v>9</v>
      </c>
      <c r="N367" s="11">
        <v>1</v>
      </c>
      <c r="O367" s="11">
        <v>55</v>
      </c>
      <c r="P367" s="12" t="s">
        <v>5</v>
      </c>
      <c r="Q367" s="12" t="s">
        <v>5</v>
      </c>
      <c r="R367" s="12" t="s">
        <v>5</v>
      </c>
      <c r="S367" s="12" t="s">
        <v>5</v>
      </c>
      <c r="T367" s="11">
        <v>9</v>
      </c>
      <c r="U367" s="37" t="s">
        <v>5</v>
      </c>
    </row>
    <row r="368" spans="1:21" x14ac:dyDescent="0.15">
      <c r="A368" s="18" t="s">
        <v>512</v>
      </c>
      <c r="B368" s="10" t="s">
        <v>48</v>
      </c>
      <c r="C368" s="11">
        <v>18</v>
      </c>
      <c r="D368" s="12" t="s">
        <v>5</v>
      </c>
      <c r="E368" s="11">
        <v>15</v>
      </c>
      <c r="F368" s="11">
        <v>9</v>
      </c>
      <c r="G368" s="11">
        <v>6</v>
      </c>
      <c r="H368" s="11">
        <v>1</v>
      </c>
      <c r="I368" s="12" t="s">
        <v>5</v>
      </c>
      <c r="J368" s="11">
        <v>1</v>
      </c>
      <c r="K368" s="12" t="s">
        <v>5</v>
      </c>
      <c r="L368" s="12" t="s">
        <v>5</v>
      </c>
      <c r="M368" s="11">
        <v>2</v>
      </c>
      <c r="N368" s="11">
        <v>1</v>
      </c>
      <c r="O368" s="11">
        <v>18</v>
      </c>
      <c r="P368" s="11">
        <v>1</v>
      </c>
      <c r="Q368" s="12" t="s">
        <v>5</v>
      </c>
      <c r="R368" s="11">
        <v>1</v>
      </c>
      <c r="S368" s="12" t="s">
        <v>5</v>
      </c>
      <c r="T368" s="11">
        <v>2</v>
      </c>
      <c r="U368" s="38">
        <v>1</v>
      </c>
    </row>
    <row r="369" spans="1:21" x14ac:dyDescent="0.15">
      <c r="A369" s="18" t="s">
        <v>512</v>
      </c>
      <c r="B369" s="10" t="s">
        <v>50</v>
      </c>
      <c r="C369" s="11">
        <v>4</v>
      </c>
      <c r="D369" s="12" t="s">
        <v>5</v>
      </c>
      <c r="E369" s="11">
        <v>4</v>
      </c>
      <c r="F369" s="11">
        <v>2</v>
      </c>
      <c r="G369" s="11">
        <v>2</v>
      </c>
      <c r="H369" s="12" t="s">
        <v>5</v>
      </c>
      <c r="I369" s="12" t="s">
        <v>5</v>
      </c>
      <c r="J369" s="12" t="s">
        <v>5</v>
      </c>
      <c r="K369" s="12" t="s">
        <v>5</v>
      </c>
      <c r="L369" s="12" t="s">
        <v>5</v>
      </c>
      <c r="M369" s="12" t="s">
        <v>5</v>
      </c>
      <c r="N369" s="12" t="s">
        <v>5</v>
      </c>
      <c r="O369" s="11">
        <v>4</v>
      </c>
      <c r="P369" s="12" t="s">
        <v>5</v>
      </c>
      <c r="Q369" s="12" t="s">
        <v>5</v>
      </c>
      <c r="R369" s="12" t="s">
        <v>5</v>
      </c>
      <c r="S369" s="12" t="s">
        <v>5</v>
      </c>
      <c r="T369" s="12" t="s">
        <v>5</v>
      </c>
      <c r="U369" s="37" t="s">
        <v>5</v>
      </c>
    </row>
    <row r="370" spans="1:21" x14ac:dyDescent="0.15">
      <c r="A370" s="18" t="s">
        <v>512</v>
      </c>
      <c r="B370" s="10" t="s">
        <v>52</v>
      </c>
      <c r="C370" s="11">
        <v>2</v>
      </c>
      <c r="D370" s="12" t="s">
        <v>5</v>
      </c>
      <c r="E370" s="11">
        <v>1</v>
      </c>
      <c r="F370" s="11">
        <v>1</v>
      </c>
      <c r="G370" s="12" t="s">
        <v>5</v>
      </c>
      <c r="H370" s="11">
        <v>1</v>
      </c>
      <c r="I370" s="12" t="s">
        <v>5</v>
      </c>
      <c r="J370" s="11">
        <v>1</v>
      </c>
      <c r="K370" s="12" t="s">
        <v>5</v>
      </c>
      <c r="L370" s="12" t="s">
        <v>5</v>
      </c>
      <c r="M370" s="12" t="s">
        <v>5</v>
      </c>
      <c r="N370" s="11">
        <v>1</v>
      </c>
      <c r="O370" s="11">
        <v>1</v>
      </c>
      <c r="P370" s="12" t="s">
        <v>5</v>
      </c>
      <c r="Q370" s="12" t="s">
        <v>5</v>
      </c>
      <c r="R370" s="12" t="s">
        <v>5</v>
      </c>
      <c r="S370" s="12" t="s">
        <v>5</v>
      </c>
      <c r="T370" s="12" t="s">
        <v>5</v>
      </c>
      <c r="U370" s="37" t="s">
        <v>5</v>
      </c>
    </row>
    <row r="371" spans="1:21" x14ac:dyDescent="0.15">
      <c r="A371" s="21" t="s">
        <v>512</v>
      </c>
      <c r="B371" s="20" t="s">
        <v>56</v>
      </c>
      <c r="C371" s="22">
        <v>2065</v>
      </c>
      <c r="D371" s="23" t="s">
        <v>5</v>
      </c>
      <c r="E371" s="22">
        <v>1814</v>
      </c>
      <c r="F371" s="22">
        <v>133</v>
      </c>
      <c r="G371" s="22">
        <v>1681</v>
      </c>
      <c r="H371" s="22">
        <v>219</v>
      </c>
      <c r="I371" s="23" t="s">
        <v>5</v>
      </c>
      <c r="J371" s="22">
        <v>213</v>
      </c>
      <c r="K371" s="22">
        <v>1</v>
      </c>
      <c r="L371" s="22">
        <v>5</v>
      </c>
      <c r="M371" s="22">
        <v>32</v>
      </c>
      <c r="N371" s="22">
        <v>214</v>
      </c>
      <c r="O371" s="22">
        <v>2063</v>
      </c>
      <c r="P371" s="22">
        <v>212</v>
      </c>
      <c r="Q371" s="23" t="s">
        <v>5</v>
      </c>
      <c r="R371" s="22">
        <v>207</v>
      </c>
      <c r="S371" s="22">
        <v>5</v>
      </c>
      <c r="T371" s="22">
        <v>37</v>
      </c>
      <c r="U371" s="42">
        <v>212</v>
      </c>
    </row>
    <row r="372" spans="1:21" x14ac:dyDescent="0.15">
      <c r="A372" s="18" t="s">
        <v>512</v>
      </c>
      <c r="B372" s="10" t="s">
        <v>58</v>
      </c>
      <c r="C372" s="11">
        <v>771</v>
      </c>
      <c r="D372" s="12" t="s">
        <v>5</v>
      </c>
      <c r="E372" s="11">
        <v>665</v>
      </c>
      <c r="F372" s="11">
        <v>127</v>
      </c>
      <c r="G372" s="11">
        <v>538</v>
      </c>
      <c r="H372" s="11">
        <v>66</v>
      </c>
      <c r="I372" s="12" t="s">
        <v>5</v>
      </c>
      <c r="J372" s="11">
        <v>62</v>
      </c>
      <c r="K372" s="11">
        <v>2</v>
      </c>
      <c r="L372" s="11">
        <v>2</v>
      </c>
      <c r="M372" s="11">
        <v>40</v>
      </c>
      <c r="N372" s="11">
        <v>64</v>
      </c>
      <c r="O372" s="11">
        <v>769</v>
      </c>
      <c r="P372" s="11">
        <v>62</v>
      </c>
      <c r="Q372" s="12" t="s">
        <v>5</v>
      </c>
      <c r="R372" s="11">
        <v>59</v>
      </c>
      <c r="S372" s="11">
        <v>3</v>
      </c>
      <c r="T372" s="11">
        <v>42</v>
      </c>
      <c r="U372" s="38">
        <v>62</v>
      </c>
    </row>
    <row r="373" spans="1:21" x14ac:dyDescent="0.15">
      <c r="A373" s="18" t="s">
        <v>512</v>
      </c>
      <c r="B373" s="10" t="s">
        <v>60</v>
      </c>
      <c r="C373" s="11">
        <v>169</v>
      </c>
      <c r="D373" s="12" t="s">
        <v>5</v>
      </c>
      <c r="E373" s="11">
        <v>136</v>
      </c>
      <c r="F373" s="11">
        <v>53</v>
      </c>
      <c r="G373" s="11">
        <v>83</v>
      </c>
      <c r="H373" s="11">
        <v>14</v>
      </c>
      <c r="I373" s="12" t="s">
        <v>5</v>
      </c>
      <c r="J373" s="11">
        <v>14</v>
      </c>
      <c r="K373" s="12" t="s">
        <v>5</v>
      </c>
      <c r="L373" s="12" t="s">
        <v>5</v>
      </c>
      <c r="M373" s="11">
        <v>19</v>
      </c>
      <c r="N373" s="11">
        <v>14</v>
      </c>
      <c r="O373" s="11">
        <v>165</v>
      </c>
      <c r="P373" s="11">
        <v>10</v>
      </c>
      <c r="Q373" s="12" t="s">
        <v>5</v>
      </c>
      <c r="R373" s="11">
        <v>10</v>
      </c>
      <c r="S373" s="12" t="s">
        <v>5</v>
      </c>
      <c r="T373" s="11">
        <v>19</v>
      </c>
      <c r="U373" s="38">
        <v>10</v>
      </c>
    </row>
    <row r="374" spans="1:21" x14ac:dyDescent="0.15">
      <c r="A374" s="18" t="s">
        <v>512</v>
      </c>
      <c r="B374" s="10" t="s">
        <v>62</v>
      </c>
      <c r="C374" s="11">
        <v>24</v>
      </c>
      <c r="D374" s="12" t="s">
        <v>5</v>
      </c>
      <c r="E374" s="11">
        <v>20</v>
      </c>
      <c r="F374" s="11">
        <v>12</v>
      </c>
      <c r="G374" s="11">
        <v>8</v>
      </c>
      <c r="H374" s="11">
        <v>2</v>
      </c>
      <c r="I374" s="12" t="s">
        <v>5</v>
      </c>
      <c r="J374" s="11">
        <v>2</v>
      </c>
      <c r="K374" s="12" t="s">
        <v>5</v>
      </c>
      <c r="L374" s="12" t="s">
        <v>5</v>
      </c>
      <c r="M374" s="11">
        <v>2</v>
      </c>
      <c r="N374" s="11">
        <v>2</v>
      </c>
      <c r="O374" s="11">
        <v>23</v>
      </c>
      <c r="P374" s="11">
        <v>1</v>
      </c>
      <c r="Q374" s="12" t="s">
        <v>5</v>
      </c>
      <c r="R374" s="11">
        <v>1</v>
      </c>
      <c r="S374" s="12" t="s">
        <v>5</v>
      </c>
      <c r="T374" s="11">
        <v>2</v>
      </c>
      <c r="U374" s="38">
        <v>1</v>
      </c>
    </row>
    <row r="375" spans="1:21" x14ac:dyDescent="0.15">
      <c r="A375" s="26" t="s">
        <v>512</v>
      </c>
      <c r="B375" s="25" t="s">
        <v>64</v>
      </c>
      <c r="C375" s="27">
        <v>2423</v>
      </c>
      <c r="D375" s="28" t="s">
        <v>5</v>
      </c>
      <c r="E375" s="27">
        <v>2128</v>
      </c>
      <c r="F375" s="27">
        <v>177</v>
      </c>
      <c r="G375" s="27">
        <v>1951</v>
      </c>
      <c r="H375" s="27">
        <v>251</v>
      </c>
      <c r="I375" s="28" t="s">
        <v>5</v>
      </c>
      <c r="J375" s="27">
        <v>244</v>
      </c>
      <c r="K375" s="27">
        <v>2</v>
      </c>
      <c r="L375" s="27">
        <v>5</v>
      </c>
      <c r="M375" s="27">
        <v>44</v>
      </c>
      <c r="N375" s="27">
        <v>246</v>
      </c>
      <c r="O375" s="27">
        <v>2422</v>
      </c>
      <c r="P375" s="27">
        <v>245</v>
      </c>
      <c r="Q375" s="28" t="s">
        <v>5</v>
      </c>
      <c r="R375" s="27">
        <v>238</v>
      </c>
      <c r="S375" s="27">
        <v>7</v>
      </c>
      <c r="T375" s="27">
        <v>49</v>
      </c>
      <c r="U375" s="59">
        <v>245</v>
      </c>
    </row>
    <row r="376" spans="1:21" x14ac:dyDescent="0.15">
      <c r="A376" s="18" t="s">
        <v>512</v>
      </c>
      <c r="B376" s="126" t="s">
        <v>511</v>
      </c>
      <c r="C376" s="11">
        <v>2170</v>
      </c>
      <c r="D376" s="12" t="s">
        <v>5</v>
      </c>
      <c r="E376" s="11">
        <v>1896</v>
      </c>
      <c r="F376" s="11">
        <v>63</v>
      </c>
      <c r="G376" s="11">
        <v>1833</v>
      </c>
      <c r="H376" s="11">
        <v>250</v>
      </c>
      <c r="I376" s="12" t="s">
        <v>5</v>
      </c>
      <c r="J376" s="11">
        <v>243</v>
      </c>
      <c r="K376" s="11">
        <v>2</v>
      </c>
      <c r="L376" s="11">
        <v>5</v>
      </c>
      <c r="M376" s="11">
        <v>24</v>
      </c>
      <c r="N376" s="11">
        <v>245</v>
      </c>
      <c r="O376" s="11">
        <v>2167</v>
      </c>
      <c r="P376" s="11">
        <v>242</v>
      </c>
      <c r="Q376" s="12" t="s">
        <v>5</v>
      </c>
      <c r="R376" s="11">
        <v>235</v>
      </c>
      <c r="S376" s="11">
        <v>7</v>
      </c>
      <c r="T376" s="11">
        <v>29</v>
      </c>
      <c r="U376" s="38">
        <v>242</v>
      </c>
    </row>
    <row r="377" spans="1:21" x14ac:dyDescent="0.15">
      <c r="A377" s="21" t="s">
        <v>512</v>
      </c>
      <c r="B377" s="21" t="s">
        <v>20</v>
      </c>
      <c r="C377" s="23" t="s">
        <v>5</v>
      </c>
      <c r="D377" s="23" t="s">
        <v>5</v>
      </c>
      <c r="E377" s="23" t="s">
        <v>5</v>
      </c>
      <c r="F377" s="23" t="s">
        <v>5</v>
      </c>
      <c r="G377" s="23" t="s">
        <v>5</v>
      </c>
      <c r="H377" s="23" t="s">
        <v>5</v>
      </c>
      <c r="I377" s="23" t="s">
        <v>5</v>
      </c>
      <c r="J377" s="23" t="s">
        <v>5</v>
      </c>
      <c r="K377" s="23" t="s">
        <v>5</v>
      </c>
      <c r="L377" s="23" t="s">
        <v>5</v>
      </c>
      <c r="M377" s="23" t="s">
        <v>5</v>
      </c>
      <c r="N377" s="23" t="s">
        <v>5</v>
      </c>
      <c r="O377" s="23" t="s">
        <v>5</v>
      </c>
      <c r="P377" s="23" t="s">
        <v>5</v>
      </c>
      <c r="Q377" s="23" t="s">
        <v>5</v>
      </c>
      <c r="R377" s="23" t="s">
        <v>5</v>
      </c>
      <c r="S377" s="23" t="s">
        <v>5</v>
      </c>
      <c r="T377" s="23" t="s">
        <v>5</v>
      </c>
      <c r="U377" s="40" t="s">
        <v>5</v>
      </c>
    </row>
    <row r="378" spans="1:21" x14ac:dyDescent="0.15">
      <c r="A378" s="18" t="s">
        <v>512</v>
      </c>
      <c r="B378" s="18" t="s">
        <v>22</v>
      </c>
      <c r="C378" s="11">
        <v>8</v>
      </c>
      <c r="D378" s="12" t="s">
        <v>5</v>
      </c>
      <c r="E378" s="11">
        <v>8</v>
      </c>
      <c r="F378" s="11">
        <v>1</v>
      </c>
      <c r="G378" s="11">
        <v>7</v>
      </c>
      <c r="H378" s="12" t="s">
        <v>5</v>
      </c>
      <c r="I378" s="12" t="s">
        <v>5</v>
      </c>
      <c r="J378" s="12" t="s">
        <v>5</v>
      </c>
      <c r="K378" s="12" t="s">
        <v>5</v>
      </c>
      <c r="L378" s="12" t="s">
        <v>5</v>
      </c>
      <c r="M378" s="12" t="s">
        <v>5</v>
      </c>
      <c r="N378" s="12" t="s">
        <v>5</v>
      </c>
      <c r="O378" s="11">
        <v>8</v>
      </c>
      <c r="P378" s="12" t="s">
        <v>5</v>
      </c>
      <c r="Q378" s="12" t="s">
        <v>5</v>
      </c>
      <c r="R378" s="12" t="s">
        <v>5</v>
      </c>
      <c r="S378" s="12" t="s">
        <v>5</v>
      </c>
      <c r="T378" s="12" t="s">
        <v>5</v>
      </c>
      <c r="U378" s="37" t="s">
        <v>5</v>
      </c>
    </row>
    <row r="379" spans="1:21" x14ac:dyDescent="0.15">
      <c r="A379" s="18" t="s">
        <v>512</v>
      </c>
      <c r="B379" s="18" t="s">
        <v>24</v>
      </c>
      <c r="C379" s="11">
        <v>30</v>
      </c>
      <c r="D379" s="12" t="s">
        <v>5</v>
      </c>
      <c r="E379" s="11">
        <v>28</v>
      </c>
      <c r="F379" s="11">
        <v>3</v>
      </c>
      <c r="G379" s="11">
        <v>25</v>
      </c>
      <c r="H379" s="11">
        <v>2</v>
      </c>
      <c r="I379" s="12" t="s">
        <v>5</v>
      </c>
      <c r="J379" s="11">
        <v>2</v>
      </c>
      <c r="K379" s="12" t="s">
        <v>5</v>
      </c>
      <c r="L379" s="12" t="s">
        <v>5</v>
      </c>
      <c r="M379" s="12" t="s">
        <v>5</v>
      </c>
      <c r="N379" s="11">
        <v>2</v>
      </c>
      <c r="O379" s="11">
        <v>30</v>
      </c>
      <c r="P379" s="11">
        <v>2</v>
      </c>
      <c r="Q379" s="12" t="s">
        <v>5</v>
      </c>
      <c r="R379" s="11">
        <v>2</v>
      </c>
      <c r="S379" s="12" t="s">
        <v>5</v>
      </c>
      <c r="T379" s="12" t="s">
        <v>5</v>
      </c>
      <c r="U379" s="38">
        <v>2</v>
      </c>
    </row>
    <row r="380" spans="1:21" x14ac:dyDescent="0.15">
      <c r="A380" s="18" t="s">
        <v>512</v>
      </c>
      <c r="B380" s="18" t="s">
        <v>26</v>
      </c>
      <c r="C380" s="11">
        <v>67</v>
      </c>
      <c r="D380" s="12" t="s">
        <v>5</v>
      </c>
      <c r="E380" s="11">
        <v>60</v>
      </c>
      <c r="F380" s="11">
        <v>1</v>
      </c>
      <c r="G380" s="11">
        <v>59</v>
      </c>
      <c r="H380" s="11">
        <v>6</v>
      </c>
      <c r="I380" s="12" t="s">
        <v>5</v>
      </c>
      <c r="J380" s="11">
        <v>6</v>
      </c>
      <c r="K380" s="12" t="s">
        <v>5</v>
      </c>
      <c r="L380" s="12" t="s">
        <v>5</v>
      </c>
      <c r="M380" s="11">
        <v>1</v>
      </c>
      <c r="N380" s="11">
        <v>6</v>
      </c>
      <c r="O380" s="11">
        <v>69</v>
      </c>
      <c r="P380" s="11">
        <v>8</v>
      </c>
      <c r="Q380" s="12" t="s">
        <v>5</v>
      </c>
      <c r="R380" s="11">
        <v>8</v>
      </c>
      <c r="S380" s="12" t="s">
        <v>5</v>
      </c>
      <c r="T380" s="11">
        <v>1</v>
      </c>
      <c r="U380" s="38">
        <v>8</v>
      </c>
    </row>
    <row r="381" spans="1:21" x14ac:dyDescent="0.15">
      <c r="A381" s="18" t="s">
        <v>512</v>
      </c>
      <c r="B381" s="18" t="s">
        <v>28</v>
      </c>
      <c r="C381" s="11">
        <v>120</v>
      </c>
      <c r="D381" s="12" t="s">
        <v>5</v>
      </c>
      <c r="E381" s="11">
        <v>111</v>
      </c>
      <c r="F381" s="11">
        <v>2</v>
      </c>
      <c r="G381" s="11">
        <v>109</v>
      </c>
      <c r="H381" s="11">
        <v>9</v>
      </c>
      <c r="I381" s="12" t="s">
        <v>5</v>
      </c>
      <c r="J381" s="11">
        <v>9</v>
      </c>
      <c r="K381" s="12" t="s">
        <v>5</v>
      </c>
      <c r="L381" s="12" t="s">
        <v>5</v>
      </c>
      <c r="M381" s="12" t="s">
        <v>5</v>
      </c>
      <c r="N381" s="11">
        <v>9</v>
      </c>
      <c r="O381" s="11">
        <v>123</v>
      </c>
      <c r="P381" s="11">
        <v>12</v>
      </c>
      <c r="Q381" s="12" t="s">
        <v>5</v>
      </c>
      <c r="R381" s="11">
        <v>12</v>
      </c>
      <c r="S381" s="12" t="s">
        <v>5</v>
      </c>
      <c r="T381" s="12" t="s">
        <v>5</v>
      </c>
      <c r="U381" s="38">
        <v>12</v>
      </c>
    </row>
    <row r="382" spans="1:21" x14ac:dyDescent="0.15">
      <c r="A382" s="18" t="s">
        <v>512</v>
      </c>
      <c r="B382" s="18" t="s">
        <v>30</v>
      </c>
      <c r="C382" s="11">
        <v>207</v>
      </c>
      <c r="D382" s="12" t="s">
        <v>5</v>
      </c>
      <c r="E382" s="11">
        <v>186</v>
      </c>
      <c r="F382" s="11">
        <v>7</v>
      </c>
      <c r="G382" s="11">
        <v>179</v>
      </c>
      <c r="H382" s="11">
        <v>21</v>
      </c>
      <c r="I382" s="12" t="s">
        <v>5</v>
      </c>
      <c r="J382" s="11">
        <v>20</v>
      </c>
      <c r="K382" s="12" t="s">
        <v>5</v>
      </c>
      <c r="L382" s="11">
        <v>1</v>
      </c>
      <c r="M382" s="12" t="s">
        <v>5</v>
      </c>
      <c r="N382" s="11">
        <v>20</v>
      </c>
      <c r="O382" s="11">
        <v>206</v>
      </c>
      <c r="P382" s="11">
        <v>19</v>
      </c>
      <c r="Q382" s="12" t="s">
        <v>5</v>
      </c>
      <c r="R382" s="11">
        <v>19</v>
      </c>
      <c r="S382" s="12" t="s">
        <v>5</v>
      </c>
      <c r="T382" s="11">
        <v>1</v>
      </c>
      <c r="U382" s="38">
        <v>19</v>
      </c>
    </row>
    <row r="383" spans="1:21" x14ac:dyDescent="0.15">
      <c r="A383" s="18" t="s">
        <v>512</v>
      </c>
      <c r="B383" s="18" t="s">
        <v>32</v>
      </c>
      <c r="C383" s="11">
        <v>300</v>
      </c>
      <c r="D383" s="12" t="s">
        <v>5</v>
      </c>
      <c r="E383" s="11">
        <v>259</v>
      </c>
      <c r="F383" s="11">
        <v>11</v>
      </c>
      <c r="G383" s="11">
        <v>248</v>
      </c>
      <c r="H383" s="11">
        <v>38</v>
      </c>
      <c r="I383" s="12" t="s">
        <v>5</v>
      </c>
      <c r="J383" s="11">
        <v>37</v>
      </c>
      <c r="K383" s="12" t="s">
        <v>5</v>
      </c>
      <c r="L383" s="11">
        <v>1</v>
      </c>
      <c r="M383" s="11">
        <v>3</v>
      </c>
      <c r="N383" s="11">
        <v>37</v>
      </c>
      <c r="O383" s="11">
        <v>291</v>
      </c>
      <c r="P383" s="11">
        <v>28</v>
      </c>
      <c r="Q383" s="12" t="s">
        <v>5</v>
      </c>
      <c r="R383" s="11">
        <v>27</v>
      </c>
      <c r="S383" s="11">
        <v>1</v>
      </c>
      <c r="T383" s="11">
        <v>4</v>
      </c>
      <c r="U383" s="38">
        <v>28</v>
      </c>
    </row>
    <row r="384" spans="1:21" x14ac:dyDescent="0.15">
      <c r="A384" s="18" t="s">
        <v>512</v>
      </c>
      <c r="B384" s="18" t="s">
        <v>34</v>
      </c>
      <c r="C384" s="11">
        <v>353</v>
      </c>
      <c r="D384" s="12" t="s">
        <v>5</v>
      </c>
      <c r="E384" s="11">
        <v>311</v>
      </c>
      <c r="F384" s="11">
        <v>9</v>
      </c>
      <c r="G384" s="11">
        <v>302</v>
      </c>
      <c r="H384" s="11">
        <v>39</v>
      </c>
      <c r="I384" s="12" t="s">
        <v>5</v>
      </c>
      <c r="J384" s="11">
        <v>37</v>
      </c>
      <c r="K384" s="12" t="s">
        <v>5</v>
      </c>
      <c r="L384" s="11">
        <v>2</v>
      </c>
      <c r="M384" s="11">
        <v>3</v>
      </c>
      <c r="N384" s="11">
        <v>37</v>
      </c>
      <c r="O384" s="11">
        <v>352</v>
      </c>
      <c r="P384" s="11">
        <v>36</v>
      </c>
      <c r="Q384" s="12" t="s">
        <v>5</v>
      </c>
      <c r="R384" s="11">
        <v>35</v>
      </c>
      <c r="S384" s="11">
        <v>1</v>
      </c>
      <c r="T384" s="11">
        <v>5</v>
      </c>
      <c r="U384" s="38">
        <v>36</v>
      </c>
    </row>
    <row r="385" spans="1:21" x14ac:dyDescent="0.15">
      <c r="A385" s="18" t="s">
        <v>512</v>
      </c>
      <c r="B385" s="18" t="s">
        <v>36</v>
      </c>
      <c r="C385" s="11">
        <v>325</v>
      </c>
      <c r="D385" s="12" t="s">
        <v>5</v>
      </c>
      <c r="E385" s="11">
        <v>289</v>
      </c>
      <c r="F385" s="11">
        <v>8</v>
      </c>
      <c r="G385" s="11">
        <v>281</v>
      </c>
      <c r="H385" s="11">
        <v>32</v>
      </c>
      <c r="I385" s="12" t="s">
        <v>5</v>
      </c>
      <c r="J385" s="11">
        <v>32</v>
      </c>
      <c r="K385" s="12" t="s">
        <v>5</v>
      </c>
      <c r="L385" s="12" t="s">
        <v>5</v>
      </c>
      <c r="M385" s="11">
        <v>4</v>
      </c>
      <c r="N385" s="11">
        <v>32</v>
      </c>
      <c r="O385" s="11">
        <v>338</v>
      </c>
      <c r="P385" s="11">
        <v>45</v>
      </c>
      <c r="Q385" s="12" t="s">
        <v>5</v>
      </c>
      <c r="R385" s="11">
        <v>44</v>
      </c>
      <c r="S385" s="11">
        <v>1</v>
      </c>
      <c r="T385" s="11">
        <v>4</v>
      </c>
      <c r="U385" s="38">
        <v>45</v>
      </c>
    </row>
    <row r="386" spans="1:21" x14ac:dyDescent="0.15">
      <c r="A386" s="18" t="s">
        <v>512</v>
      </c>
      <c r="B386" s="18" t="s">
        <v>38</v>
      </c>
      <c r="C386" s="11">
        <v>310</v>
      </c>
      <c r="D386" s="12" t="s">
        <v>5</v>
      </c>
      <c r="E386" s="11">
        <v>255</v>
      </c>
      <c r="F386" s="11">
        <v>8</v>
      </c>
      <c r="G386" s="11">
        <v>247</v>
      </c>
      <c r="H386" s="11">
        <v>48</v>
      </c>
      <c r="I386" s="12" t="s">
        <v>5</v>
      </c>
      <c r="J386" s="11">
        <v>48</v>
      </c>
      <c r="K386" s="12" t="s">
        <v>5</v>
      </c>
      <c r="L386" s="12" t="s">
        <v>5</v>
      </c>
      <c r="M386" s="11">
        <v>7</v>
      </c>
      <c r="N386" s="11">
        <v>48</v>
      </c>
      <c r="O386" s="11">
        <v>307</v>
      </c>
      <c r="P386" s="11">
        <v>45</v>
      </c>
      <c r="Q386" s="12" t="s">
        <v>5</v>
      </c>
      <c r="R386" s="11">
        <v>43</v>
      </c>
      <c r="S386" s="11">
        <v>2</v>
      </c>
      <c r="T386" s="11">
        <v>7</v>
      </c>
      <c r="U386" s="38">
        <v>45</v>
      </c>
    </row>
    <row r="387" spans="1:21" x14ac:dyDescent="0.15">
      <c r="A387" s="18" t="s">
        <v>512</v>
      </c>
      <c r="B387" s="18" t="s">
        <v>40</v>
      </c>
      <c r="C387" s="11">
        <v>252</v>
      </c>
      <c r="D387" s="12" t="s">
        <v>5</v>
      </c>
      <c r="E387" s="11">
        <v>220</v>
      </c>
      <c r="F387" s="11">
        <v>12</v>
      </c>
      <c r="G387" s="11">
        <v>208</v>
      </c>
      <c r="H387" s="11">
        <v>29</v>
      </c>
      <c r="I387" s="12" t="s">
        <v>5</v>
      </c>
      <c r="J387" s="11">
        <v>28</v>
      </c>
      <c r="K387" s="11">
        <v>1</v>
      </c>
      <c r="L387" s="12" t="s">
        <v>5</v>
      </c>
      <c r="M387" s="11">
        <v>3</v>
      </c>
      <c r="N387" s="11">
        <v>29</v>
      </c>
      <c r="O387" s="11">
        <v>251</v>
      </c>
      <c r="P387" s="11">
        <v>28</v>
      </c>
      <c r="Q387" s="12" t="s">
        <v>5</v>
      </c>
      <c r="R387" s="11">
        <v>27</v>
      </c>
      <c r="S387" s="11">
        <v>1</v>
      </c>
      <c r="T387" s="11">
        <v>3</v>
      </c>
      <c r="U387" s="38">
        <v>28</v>
      </c>
    </row>
    <row r="388" spans="1:21" x14ac:dyDescent="0.15">
      <c r="A388" s="18" t="s">
        <v>512</v>
      </c>
      <c r="B388" s="18" t="s">
        <v>42</v>
      </c>
      <c r="C388" s="11">
        <v>142</v>
      </c>
      <c r="D388" s="12" t="s">
        <v>5</v>
      </c>
      <c r="E388" s="11">
        <v>126</v>
      </c>
      <c r="F388" s="12" t="s">
        <v>5</v>
      </c>
      <c r="G388" s="11">
        <v>126</v>
      </c>
      <c r="H388" s="11">
        <v>15</v>
      </c>
      <c r="I388" s="12" t="s">
        <v>5</v>
      </c>
      <c r="J388" s="11">
        <v>13</v>
      </c>
      <c r="K388" s="11">
        <v>1</v>
      </c>
      <c r="L388" s="11">
        <v>1</v>
      </c>
      <c r="M388" s="11">
        <v>1</v>
      </c>
      <c r="N388" s="11">
        <v>14</v>
      </c>
      <c r="O388" s="11">
        <v>140</v>
      </c>
      <c r="P388" s="11">
        <v>12</v>
      </c>
      <c r="Q388" s="12" t="s">
        <v>5</v>
      </c>
      <c r="R388" s="11">
        <v>11</v>
      </c>
      <c r="S388" s="11">
        <v>1</v>
      </c>
      <c r="T388" s="11">
        <v>2</v>
      </c>
      <c r="U388" s="38">
        <v>12</v>
      </c>
    </row>
    <row r="389" spans="1:21" x14ac:dyDescent="0.15">
      <c r="A389" s="18" t="s">
        <v>512</v>
      </c>
      <c r="B389" s="18" t="s">
        <v>44</v>
      </c>
      <c r="C389" s="11">
        <v>40</v>
      </c>
      <c r="D389" s="12" t="s">
        <v>5</v>
      </c>
      <c r="E389" s="11">
        <v>29</v>
      </c>
      <c r="F389" s="12" t="s">
        <v>5</v>
      </c>
      <c r="G389" s="11">
        <v>29</v>
      </c>
      <c r="H389" s="11">
        <v>11</v>
      </c>
      <c r="I389" s="12" t="s">
        <v>5</v>
      </c>
      <c r="J389" s="11">
        <v>11</v>
      </c>
      <c r="K389" s="12" t="s">
        <v>5</v>
      </c>
      <c r="L389" s="12" t="s">
        <v>5</v>
      </c>
      <c r="M389" s="12" t="s">
        <v>5</v>
      </c>
      <c r="N389" s="11">
        <v>11</v>
      </c>
      <c r="O389" s="11">
        <v>35</v>
      </c>
      <c r="P389" s="11">
        <v>6</v>
      </c>
      <c r="Q389" s="12" t="s">
        <v>5</v>
      </c>
      <c r="R389" s="11">
        <v>6</v>
      </c>
      <c r="S389" s="12" t="s">
        <v>5</v>
      </c>
      <c r="T389" s="12" t="s">
        <v>5</v>
      </c>
      <c r="U389" s="38">
        <v>6</v>
      </c>
    </row>
    <row r="390" spans="1:21" x14ac:dyDescent="0.15">
      <c r="A390" s="18" t="s">
        <v>512</v>
      </c>
      <c r="B390" s="18" t="s">
        <v>46</v>
      </c>
      <c r="C390" s="11">
        <v>13</v>
      </c>
      <c r="D390" s="12" t="s">
        <v>5</v>
      </c>
      <c r="E390" s="11">
        <v>11</v>
      </c>
      <c r="F390" s="12" t="s">
        <v>5</v>
      </c>
      <c r="G390" s="11">
        <v>11</v>
      </c>
      <c r="H390" s="12" t="s">
        <v>5</v>
      </c>
      <c r="I390" s="12" t="s">
        <v>5</v>
      </c>
      <c r="J390" s="12" t="s">
        <v>5</v>
      </c>
      <c r="K390" s="12" t="s">
        <v>5</v>
      </c>
      <c r="L390" s="12" t="s">
        <v>5</v>
      </c>
      <c r="M390" s="11">
        <v>2</v>
      </c>
      <c r="N390" s="12" t="s">
        <v>5</v>
      </c>
      <c r="O390" s="11">
        <v>13</v>
      </c>
      <c r="P390" s="12" t="s">
        <v>5</v>
      </c>
      <c r="Q390" s="12" t="s">
        <v>5</v>
      </c>
      <c r="R390" s="12" t="s">
        <v>5</v>
      </c>
      <c r="S390" s="12" t="s">
        <v>5</v>
      </c>
      <c r="T390" s="11">
        <v>2</v>
      </c>
      <c r="U390" s="37" t="s">
        <v>5</v>
      </c>
    </row>
    <row r="391" spans="1:21" x14ac:dyDescent="0.15">
      <c r="A391" s="18" t="s">
        <v>512</v>
      </c>
      <c r="B391" s="18" t="s">
        <v>48</v>
      </c>
      <c r="C391" s="11">
        <v>3</v>
      </c>
      <c r="D391" s="12" t="s">
        <v>5</v>
      </c>
      <c r="E391" s="11">
        <v>3</v>
      </c>
      <c r="F391" s="11">
        <v>1</v>
      </c>
      <c r="G391" s="11">
        <v>2</v>
      </c>
      <c r="H391" s="12" t="s">
        <v>5</v>
      </c>
      <c r="I391" s="12" t="s">
        <v>5</v>
      </c>
      <c r="J391" s="12" t="s">
        <v>5</v>
      </c>
      <c r="K391" s="12" t="s">
        <v>5</v>
      </c>
      <c r="L391" s="12" t="s">
        <v>5</v>
      </c>
      <c r="M391" s="12" t="s">
        <v>5</v>
      </c>
      <c r="N391" s="12" t="s">
        <v>5</v>
      </c>
      <c r="O391" s="11">
        <v>4</v>
      </c>
      <c r="P391" s="11">
        <v>1</v>
      </c>
      <c r="Q391" s="12" t="s">
        <v>5</v>
      </c>
      <c r="R391" s="11">
        <v>1</v>
      </c>
      <c r="S391" s="12" t="s">
        <v>5</v>
      </c>
      <c r="T391" s="12" t="s">
        <v>5</v>
      </c>
      <c r="U391" s="38">
        <v>1</v>
      </c>
    </row>
    <row r="392" spans="1:21" x14ac:dyDescent="0.15">
      <c r="A392" s="18" t="s">
        <v>512</v>
      </c>
      <c r="B392" s="18" t="s">
        <v>50</v>
      </c>
      <c r="C392" s="12" t="s">
        <v>5</v>
      </c>
      <c r="D392" s="12" t="s">
        <v>5</v>
      </c>
      <c r="E392" s="12" t="s">
        <v>5</v>
      </c>
      <c r="F392" s="12" t="s">
        <v>5</v>
      </c>
      <c r="G392" s="12" t="s">
        <v>5</v>
      </c>
      <c r="H392" s="12" t="s">
        <v>5</v>
      </c>
      <c r="I392" s="12" t="s">
        <v>5</v>
      </c>
      <c r="J392" s="12" t="s">
        <v>5</v>
      </c>
      <c r="K392" s="12" t="s">
        <v>5</v>
      </c>
      <c r="L392" s="12" t="s">
        <v>5</v>
      </c>
      <c r="M392" s="12" t="s">
        <v>5</v>
      </c>
      <c r="N392" s="12" t="s">
        <v>5</v>
      </c>
      <c r="O392" s="12" t="s">
        <v>5</v>
      </c>
      <c r="P392" s="12" t="s">
        <v>5</v>
      </c>
      <c r="Q392" s="12" t="s">
        <v>5</v>
      </c>
      <c r="R392" s="12" t="s">
        <v>5</v>
      </c>
      <c r="S392" s="12" t="s">
        <v>5</v>
      </c>
      <c r="T392" s="12" t="s">
        <v>5</v>
      </c>
      <c r="U392" s="37" t="s">
        <v>5</v>
      </c>
    </row>
    <row r="393" spans="1:21" x14ac:dyDescent="0.15">
      <c r="A393" s="26" t="s">
        <v>512</v>
      </c>
      <c r="B393" s="26" t="s">
        <v>52</v>
      </c>
      <c r="C393" s="28" t="s">
        <v>5</v>
      </c>
      <c r="D393" s="28" t="s">
        <v>5</v>
      </c>
      <c r="E393" s="28" t="s">
        <v>5</v>
      </c>
      <c r="F393" s="28" t="s">
        <v>5</v>
      </c>
      <c r="G393" s="28" t="s">
        <v>5</v>
      </c>
      <c r="H393" s="28" t="s">
        <v>5</v>
      </c>
      <c r="I393" s="28" t="s">
        <v>5</v>
      </c>
      <c r="J393" s="28" t="s">
        <v>5</v>
      </c>
      <c r="K393" s="28" t="s">
        <v>5</v>
      </c>
      <c r="L393" s="28" t="s">
        <v>5</v>
      </c>
      <c r="M393" s="28" t="s">
        <v>5</v>
      </c>
      <c r="N393" s="28" t="s">
        <v>5</v>
      </c>
      <c r="O393" s="28" t="s">
        <v>5</v>
      </c>
      <c r="P393" s="28" t="s">
        <v>5</v>
      </c>
      <c r="Q393" s="28" t="s">
        <v>5</v>
      </c>
      <c r="R393" s="28" t="s">
        <v>5</v>
      </c>
      <c r="S393" s="28" t="s">
        <v>5</v>
      </c>
      <c r="T393" s="28" t="s">
        <v>5</v>
      </c>
      <c r="U393" s="39" t="s">
        <v>5</v>
      </c>
    </row>
    <row r="394" spans="1:21" x14ac:dyDescent="0.15">
      <c r="A394" s="18" t="s">
        <v>512</v>
      </c>
      <c r="B394" s="18" t="s">
        <v>56</v>
      </c>
      <c r="C394" s="11">
        <v>1720</v>
      </c>
      <c r="D394" s="12" t="s">
        <v>5</v>
      </c>
      <c r="E394" s="11">
        <v>1507</v>
      </c>
      <c r="F394" s="11">
        <v>50</v>
      </c>
      <c r="G394" s="11">
        <v>1457</v>
      </c>
      <c r="H394" s="11">
        <v>195</v>
      </c>
      <c r="I394" s="12" t="s">
        <v>5</v>
      </c>
      <c r="J394" s="11">
        <v>191</v>
      </c>
      <c r="K394" s="12" t="s">
        <v>5</v>
      </c>
      <c r="L394" s="11">
        <v>4</v>
      </c>
      <c r="M394" s="11">
        <v>18</v>
      </c>
      <c r="N394" s="11">
        <v>191</v>
      </c>
      <c r="O394" s="11">
        <v>1724</v>
      </c>
      <c r="P394" s="11">
        <v>195</v>
      </c>
      <c r="Q394" s="12" t="s">
        <v>5</v>
      </c>
      <c r="R394" s="11">
        <v>190</v>
      </c>
      <c r="S394" s="11">
        <v>5</v>
      </c>
      <c r="T394" s="11">
        <v>22</v>
      </c>
      <c r="U394" s="38">
        <v>195</v>
      </c>
    </row>
    <row r="395" spans="1:21" x14ac:dyDescent="0.15">
      <c r="A395" s="18" t="s">
        <v>512</v>
      </c>
      <c r="B395" s="18" t="s">
        <v>58</v>
      </c>
      <c r="C395" s="11">
        <v>450</v>
      </c>
      <c r="D395" s="12" t="s">
        <v>5</v>
      </c>
      <c r="E395" s="11">
        <v>389</v>
      </c>
      <c r="F395" s="11">
        <v>13</v>
      </c>
      <c r="G395" s="11">
        <v>376</v>
      </c>
      <c r="H395" s="11">
        <v>55</v>
      </c>
      <c r="I395" s="12" t="s">
        <v>5</v>
      </c>
      <c r="J395" s="11">
        <v>52</v>
      </c>
      <c r="K395" s="11">
        <v>2</v>
      </c>
      <c r="L395" s="11">
        <v>1</v>
      </c>
      <c r="M395" s="11">
        <v>6</v>
      </c>
      <c r="N395" s="11">
        <v>54</v>
      </c>
      <c r="O395" s="11">
        <v>443</v>
      </c>
      <c r="P395" s="11">
        <v>47</v>
      </c>
      <c r="Q395" s="12" t="s">
        <v>5</v>
      </c>
      <c r="R395" s="11">
        <v>45</v>
      </c>
      <c r="S395" s="11">
        <v>2</v>
      </c>
      <c r="T395" s="11">
        <v>7</v>
      </c>
      <c r="U395" s="38">
        <v>47</v>
      </c>
    </row>
    <row r="396" spans="1:21" x14ac:dyDescent="0.15">
      <c r="A396" s="18" t="s">
        <v>512</v>
      </c>
      <c r="B396" s="18" t="s">
        <v>60</v>
      </c>
      <c r="C396" s="11">
        <v>56</v>
      </c>
      <c r="D396" s="12" t="s">
        <v>5</v>
      </c>
      <c r="E396" s="11">
        <v>43</v>
      </c>
      <c r="F396" s="11">
        <v>1</v>
      </c>
      <c r="G396" s="11">
        <v>42</v>
      </c>
      <c r="H396" s="11">
        <v>11</v>
      </c>
      <c r="I396" s="12" t="s">
        <v>5</v>
      </c>
      <c r="J396" s="11">
        <v>11</v>
      </c>
      <c r="K396" s="12" t="s">
        <v>5</v>
      </c>
      <c r="L396" s="12" t="s">
        <v>5</v>
      </c>
      <c r="M396" s="11">
        <v>2</v>
      </c>
      <c r="N396" s="11">
        <v>11</v>
      </c>
      <c r="O396" s="11">
        <v>52</v>
      </c>
      <c r="P396" s="11">
        <v>7</v>
      </c>
      <c r="Q396" s="12" t="s">
        <v>5</v>
      </c>
      <c r="R396" s="11">
        <v>7</v>
      </c>
      <c r="S396" s="12" t="s">
        <v>5</v>
      </c>
      <c r="T396" s="11">
        <v>2</v>
      </c>
      <c r="U396" s="38">
        <v>7</v>
      </c>
    </row>
    <row r="397" spans="1:21" x14ac:dyDescent="0.15">
      <c r="A397" s="18" t="s">
        <v>512</v>
      </c>
      <c r="B397" s="18" t="s">
        <v>62</v>
      </c>
      <c r="C397" s="11">
        <v>3</v>
      </c>
      <c r="D397" s="12" t="s">
        <v>5</v>
      </c>
      <c r="E397" s="11">
        <v>3</v>
      </c>
      <c r="F397" s="11">
        <v>1</v>
      </c>
      <c r="G397" s="11">
        <v>2</v>
      </c>
      <c r="H397" s="12" t="s">
        <v>5</v>
      </c>
      <c r="I397" s="12" t="s">
        <v>5</v>
      </c>
      <c r="J397" s="12" t="s">
        <v>5</v>
      </c>
      <c r="K397" s="12" t="s">
        <v>5</v>
      </c>
      <c r="L397" s="12" t="s">
        <v>5</v>
      </c>
      <c r="M397" s="12" t="s">
        <v>5</v>
      </c>
      <c r="N397" s="12" t="s">
        <v>5</v>
      </c>
      <c r="O397" s="11">
        <v>4</v>
      </c>
      <c r="P397" s="11">
        <v>1</v>
      </c>
      <c r="Q397" s="12" t="s">
        <v>5</v>
      </c>
      <c r="R397" s="11">
        <v>1</v>
      </c>
      <c r="S397" s="12" t="s">
        <v>5</v>
      </c>
      <c r="T397" s="12" t="s">
        <v>5</v>
      </c>
      <c r="U397" s="38">
        <v>1</v>
      </c>
    </row>
    <row r="398" spans="1:21" x14ac:dyDescent="0.15">
      <c r="A398" s="18" t="s">
        <v>512</v>
      </c>
      <c r="B398" s="18" t="s">
        <v>64</v>
      </c>
      <c r="C398" s="11">
        <v>1972</v>
      </c>
      <c r="D398" s="12" t="s">
        <v>5</v>
      </c>
      <c r="E398" s="11">
        <v>1727</v>
      </c>
      <c r="F398" s="11">
        <v>62</v>
      </c>
      <c r="G398" s="11">
        <v>1665</v>
      </c>
      <c r="H398" s="11">
        <v>224</v>
      </c>
      <c r="I398" s="12" t="s">
        <v>5</v>
      </c>
      <c r="J398" s="11">
        <v>219</v>
      </c>
      <c r="K398" s="11">
        <v>1</v>
      </c>
      <c r="L398" s="11">
        <v>4</v>
      </c>
      <c r="M398" s="11">
        <v>21</v>
      </c>
      <c r="N398" s="11">
        <v>220</v>
      </c>
      <c r="O398" s="11">
        <v>1975</v>
      </c>
      <c r="P398" s="11">
        <v>223</v>
      </c>
      <c r="Q398" s="12" t="s">
        <v>5</v>
      </c>
      <c r="R398" s="11">
        <v>217</v>
      </c>
      <c r="S398" s="11">
        <v>6</v>
      </c>
      <c r="T398" s="11">
        <v>25</v>
      </c>
      <c r="U398" s="38">
        <v>223</v>
      </c>
    </row>
    <row r="399" spans="1:21" x14ac:dyDescent="0.15">
      <c r="A399" s="64" t="s">
        <v>512</v>
      </c>
      <c r="B399" s="124" t="s">
        <v>510</v>
      </c>
      <c r="C399" s="63">
        <v>1668</v>
      </c>
      <c r="D399" s="62" t="s">
        <v>5</v>
      </c>
      <c r="E399" s="63">
        <v>1460</v>
      </c>
      <c r="F399" s="63">
        <v>49</v>
      </c>
      <c r="G399" s="63">
        <v>1411</v>
      </c>
      <c r="H399" s="63">
        <v>188</v>
      </c>
      <c r="I399" s="62" t="s">
        <v>5</v>
      </c>
      <c r="J399" s="63">
        <v>182</v>
      </c>
      <c r="K399" s="63">
        <v>2</v>
      </c>
      <c r="L399" s="63">
        <v>4</v>
      </c>
      <c r="M399" s="63">
        <v>20</v>
      </c>
      <c r="N399" s="63">
        <v>184</v>
      </c>
      <c r="O399" s="63">
        <v>1681</v>
      </c>
      <c r="P399" s="63">
        <v>197</v>
      </c>
      <c r="Q399" s="62" t="s">
        <v>5</v>
      </c>
      <c r="R399" s="63">
        <v>191</v>
      </c>
      <c r="S399" s="63">
        <v>6</v>
      </c>
      <c r="T399" s="63">
        <v>24</v>
      </c>
      <c r="U399" s="66">
        <v>197</v>
      </c>
    </row>
    <row r="400" spans="1:21" x14ac:dyDescent="0.15">
      <c r="A400" s="18" t="s">
        <v>512</v>
      </c>
      <c r="B400" s="65" t="s">
        <v>20</v>
      </c>
      <c r="C400" s="12" t="s">
        <v>5</v>
      </c>
      <c r="D400" s="12" t="s">
        <v>5</v>
      </c>
      <c r="E400" s="12" t="s">
        <v>5</v>
      </c>
      <c r="F400" s="12" t="s">
        <v>5</v>
      </c>
      <c r="G400" s="12" t="s">
        <v>5</v>
      </c>
      <c r="H400" s="12" t="s">
        <v>5</v>
      </c>
      <c r="I400" s="12" t="s">
        <v>5</v>
      </c>
      <c r="J400" s="12" t="s">
        <v>5</v>
      </c>
      <c r="K400" s="12" t="s">
        <v>5</v>
      </c>
      <c r="L400" s="12" t="s">
        <v>5</v>
      </c>
      <c r="M400" s="12" t="s">
        <v>5</v>
      </c>
      <c r="N400" s="12" t="s">
        <v>5</v>
      </c>
      <c r="O400" s="12" t="s">
        <v>5</v>
      </c>
      <c r="P400" s="12" t="s">
        <v>5</v>
      </c>
      <c r="Q400" s="12" t="s">
        <v>5</v>
      </c>
      <c r="R400" s="12" t="s">
        <v>5</v>
      </c>
      <c r="S400" s="12" t="s">
        <v>5</v>
      </c>
      <c r="T400" s="12" t="s">
        <v>5</v>
      </c>
      <c r="U400" s="37" t="s">
        <v>5</v>
      </c>
    </row>
    <row r="401" spans="1:21" x14ac:dyDescent="0.15">
      <c r="A401" s="18" t="s">
        <v>512</v>
      </c>
      <c r="B401" s="65" t="s">
        <v>22</v>
      </c>
      <c r="C401" s="11">
        <v>6</v>
      </c>
      <c r="D401" s="12" t="s">
        <v>5</v>
      </c>
      <c r="E401" s="11">
        <v>6</v>
      </c>
      <c r="F401" s="11">
        <v>1</v>
      </c>
      <c r="G401" s="11">
        <v>5</v>
      </c>
      <c r="H401" s="12" t="s">
        <v>5</v>
      </c>
      <c r="I401" s="12" t="s">
        <v>5</v>
      </c>
      <c r="J401" s="12" t="s">
        <v>5</v>
      </c>
      <c r="K401" s="12" t="s">
        <v>5</v>
      </c>
      <c r="L401" s="12" t="s">
        <v>5</v>
      </c>
      <c r="M401" s="12" t="s">
        <v>5</v>
      </c>
      <c r="N401" s="12" t="s">
        <v>5</v>
      </c>
      <c r="O401" s="11">
        <v>6</v>
      </c>
      <c r="P401" s="12" t="s">
        <v>5</v>
      </c>
      <c r="Q401" s="12" t="s">
        <v>5</v>
      </c>
      <c r="R401" s="12" t="s">
        <v>5</v>
      </c>
      <c r="S401" s="12" t="s">
        <v>5</v>
      </c>
      <c r="T401" s="12" t="s">
        <v>5</v>
      </c>
      <c r="U401" s="37" t="s">
        <v>5</v>
      </c>
    </row>
    <row r="402" spans="1:21" x14ac:dyDescent="0.15">
      <c r="A402" s="18" t="s">
        <v>512</v>
      </c>
      <c r="B402" s="65" t="s">
        <v>24</v>
      </c>
      <c r="C402" s="11">
        <v>27</v>
      </c>
      <c r="D402" s="12" t="s">
        <v>5</v>
      </c>
      <c r="E402" s="11">
        <v>25</v>
      </c>
      <c r="F402" s="11">
        <v>3</v>
      </c>
      <c r="G402" s="11">
        <v>22</v>
      </c>
      <c r="H402" s="11">
        <v>2</v>
      </c>
      <c r="I402" s="12" t="s">
        <v>5</v>
      </c>
      <c r="J402" s="11">
        <v>2</v>
      </c>
      <c r="K402" s="12" t="s">
        <v>5</v>
      </c>
      <c r="L402" s="12" t="s">
        <v>5</v>
      </c>
      <c r="M402" s="12" t="s">
        <v>5</v>
      </c>
      <c r="N402" s="11">
        <v>2</v>
      </c>
      <c r="O402" s="11">
        <v>26</v>
      </c>
      <c r="P402" s="11">
        <v>1</v>
      </c>
      <c r="Q402" s="12" t="s">
        <v>5</v>
      </c>
      <c r="R402" s="11">
        <v>1</v>
      </c>
      <c r="S402" s="12" t="s">
        <v>5</v>
      </c>
      <c r="T402" s="12" t="s">
        <v>5</v>
      </c>
      <c r="U402" s="38">
        <v>1</v>
      </c>
    </row>
    <row r="403" spans="1:21" x14ac:dyDescent="0.15">
      <c r="A403" s="18" t="s">
        <v>512</v>
      </c>
      <c r="B403" s="65" t="s">
        <v>26</v>
      </c>
      <c r="C403" s="11">
        <v>60</v>
      </c>
      <c r="D403" s="12" t="s">
        <v>5</v>
      </c>
      <c r="E403" s="11">
        <v>53</v>
      </c>
      <c r="F403" s="11">
        <v>1</v>
      </c>
      <c r="G403" s="11">
        <v>52</v>
      </c>
      <c r="H403" s="11">
        <v>6</v>
      </c>
      <c r="I403" s="12" t="s">
        <v>5</v>
      </c>
      <c r="J403" s="11">
        <v>6</v>
      </c>
      <c r="K403" s="12" t="s">
        <v>5</v>
      </c>
      <c r="L403" s="12" t="s">
        <v>5</v>
      </c>
      <c r="M403" s="11">
        <v>1</v>
      </c>
      <c r="N403" s="11">
        <v>6</v>
      </c>
      <c r="O403" s="11">
        <v>61</v>
      </c>
      <c r="P403" s="11">
        <v>7</v>
      </c>
      <c r="Q403" s="12" t="s">
        <v>5</v>
      </c>
      <c r="R403" s="11">
        <v>7</v>
      </c>
      <c r="S403" s="12" t="s">
        <v>5</v>
      </c>
      <c r="T403" s="11">
        <v>1</v>
      </c>
      <c r="U403" s="38">
        <v>7</v>
      </c>
    </row>
    <row r="404" spans="1:21" x14ac:dyDescent="0.15">
      <c r="A404" s="18" t="s">
        <v>512</v>
      </c>
      <c r="B404" s="65" t="s">
        <v>28</v>
      </c>
      <c r="C404" s="11">
        <v>113</v>
      </c>
      <c r="D404" s="12" t="s">
        <v>5</v>
      </c>
      <c r="E404" s="11">
        <v>105</v>
      </c>
      <c r="F404" s="11">
        <v>2</v>
      </c>
      <c r="G404" s="11">
        <v>103</v>
      </c>
      <c r="H404" s="11">
        <v>8</v>
      </c>
      <c r="I404" s="12" t="s">
        <v>5</v>
      </c>
      <c r="J404" s="11">
        <v>8</v>
      </c>
      <c r="K404" s="12" t="s">
        <v>5</v>
      </c>
      <c r="L404" s="12" t="s">
        <v>5</v>
      </c>
      <c r="M404" s="12" t="s">
        <v>5</v>
      </c>
      <c r="N404" s="11">
        <v>8</v>
      </c>
      <c r="O404" s="11">
        <v>116</v>
      </c>
      <c r="P404" s="11">
        <v>11</v>
      </c>
      <c r="Q404" s="12" t="s">
        <v>5</v>
      </c>
      <c r="R404" s="11">
        <v>11</v>
      </c>
      <c r="S404" s="12" t="s">
        <v>5</v>
      </c>
      <c r="T404" s="12" t="s">
        <v>5</v>
      </c>
      <c r="U404" s="38">
        <v>11</v>
      </c>
    </row>
    <row r="405" spans="1:21" x14ac:dyDescent="0.15">
      <c r="A405" s="18" t="s">
        <v>512</v>
      </c>
      <c r="B405" s="65" t="s">
        <v>30</v>
      </c>
      <c r="C405" s="11">
        <v>191</v>
      </c>
      <c r="D405" s="12" t="s">
        <v>5</v>
      </c>
      <c r="E405" s="11">
        <v>170</v>
      </c>
      <c r="F405" s="11">
        <v>6</v>
      </c>
      <c r="G405" s="11">
        <v>164</v>
      </c>
      <c r="H405" s="11">
        <v>21</v>
      </c>
      <c r="I405" s="12" t="s">
        <v>5</v>
      </c>
      <c r="J405" s="11">
        <v>20</v>
      </c>
      <c r="K405" s="12" t="s">
        <v>5</v>
      </c>
      <c r="L405" s="11">
        <v>1</v>
      </c>
      <c r="M405" s="12" t="s">
        <v>5</v>
      </c>
      <c r="N405" s="11">
        <v>20</v>
      </c>
      <c r="O405" s="11">
        <v>190</v>
      </c>
      <c r="P405" s="11">
        <v>19</v>
      </c>
      <c r="Q405" s="12" t="s">
        <v>5</v>
      </c>
      <c r="R405" s="11">
        <v>19</v>
      </c>
      <c r="S405" s="12" t="s">
        <v>5</v>
      </c>
      <c r="T405" s="11">
        <v>1</v>
      </c>
      <c r="U405" s="38">
        <v>19</v>
      </c>
    </row>
    <row r="406" spans="1:21" x14ac:dyDescent="0.15">
      <c r="A406" s="18" t="s">
        <v>512</v>
      </c>
      <c r="B406" s="65" t="s">
        <v>32</v>
      </c>
      <c r="C406" s="11">
        <v>277</v>
      </c>
      <c r="D406" s="12" t="s">
        <v>5</v>
      </c>
      <c r="E406" s="11">
        <v>238</v>
      </c>
      <c r="F406" s="11">
        <v>9</v>
      </c>
      <c r="G406" s="11">
        <v>229</v>
      </c>
      <c r="H406" s="11">
        <v>36</v>
      </c>
      <c r="I406" s="12" t="s">
        <v>5</v>
      </c>
      <c r="J406" s="11">
        <v>35</v>
      </c>
      <c r="K406" s="12" t="s">
        <v>5</v>
      </c>
      <c r="L406" s="11">
        <v>1</v>
      </c>
      <c r="M406" s="11">
        <v>3</v>
      </c>
      <c r="N406" s="11">
        <v>35</v>
      </c>
      <c r="O406" s="11">
        <v>264</v>
      </c>
      <c r="P406" s="11">
        <v>22</v>
      </c>
      <c r="Q406" s="12" t="s">
        <v>5</v>
      </c>
      <c r="R406" s="11">
        <v>21</v>
      </c>
      <c r="S406" s="11">
        <v>1</v>
      </c>
      <c r="T406" s="11">
        <v>4</v>
      </c>
      <c r="U406" s="38">
        <v>22</v>
      </c>
    </row>
    <row r="407" spans="1:21" x14ac:dyDescent="0.15">
      <c r="A407" s="18" t="s">
        <v>512</v>
      </c>
      <c r="B407" s="65" t="s">
        <v>34</v>
      </c>
      <c r="C407" s="11">
        <v>312</v>
      </c>
      <c r="D407" s="12" t="s">
        <v>5</v>
      </c>
      <c r="E407" s="11">
        <v>275</v>
      </c>
      <c r="F407" s="11">
        <v>8</v>
      </c>
      <c r="G407" s="11">
        <v>267</v>
      </c>
      <c r="H407" s="11">
        <v>35</v>
      </c>
      <c r="I407" s="12" t="s">
        <v>5</v>
      </c>
      <c r="J407" s="11">
        <v>33</v>
      </c>
      <c r="K407" s="12" t="s">
        <v>5</v>
      </c>
      <c r="L407" s="11">
        <v>2</v>
      </c>
      <c r="M407" s="11">
        <v>2</v>
      </c>
      <c r="N407" s="11">
        <v>33</v>
      </c>
      <c r="O407" s="11">
        <v>314</v>
      </c>
      <c r="P407" s="11">
        <v>35</v>
      </c>
      <c r="Q407" s="12" t="s">
        <v>5</v>
      </c>
      <c r="R407" s="11">
        <v>34</v>
      </c>
      <c r="S407" s="11">
        <v>1</v>
      </c>
      <c r="T407" s="11">
        <v>4</v>
      </c>
      <c r="U407" s="38">
        <v>35</v>
      </c>
    </row>
    <row r="408" spans="1:21" x14ac:dyDescent="0.15">
      <c r="A408" s="18" t="s">
        <v>512</v>
      </c>
      <c r="B408" s="65" t="s">
        <v>36</v>
      </c>
      <c r="C408" s="11">
        <v>277</v>
      </c>
      <c r="D408" s="12" t="s">
        <v>5</v>
      </c>
      <c r="E408" s="11">
        <v>250</v>
      </c>
      <c r="F408" s="11">
        <v>6</v>
      </c>
      <c r="G408" s="11">
        <v>244</v>
      </c>
      <c r="H408" s="11">
        <v>23</v>
      </c>
      <c r="I408" s="12" t="s">
        <v>5</v>
      </c>
      <c r="J408" s="11">
        <v>23</v>
      </c>
      <c r="K408" s="12" t="s">
        <v>5</v>
      </c>
      <c r="L408" s="12" t="s">
        <v>5</v>
      </c>
      <c r="M408" s="11">
        <v>4</v>
      </c>
      <c r="N408" s="11">
        <v>23</v>
      </c>
      <c r="O408" s="11">
        <v>296</v>
      </c>
      <c r="P408" s="11">
        <v>42</v>
      </c>
      <c r="Q408" s="12" t="s">
        <v>5</v>
      </c>
      <c r="R408" s="11">
        <v>41</v>
      </c>
      <c r="S408" s="11">
        <v>1</v>
      </c>
      <c r="T408" s="11">
        <v>4</v>
      </c>
      <c r="U408" s="38">
        <v>42</v>
      </c>
    </row>
    <row r="409" spans="1:21" x14ac:dyDescent="0.15">
      <c r="A409" s="18" t="s">
        <v>512</v>
      </c>
      <c r="B409" s="65" t="s">
        <v>38</v>
      </c>
      <c r="C409" s="11">
        <v>215</v>
      </c>
      <c r="D409" s="12" t="s">
        <v>5</v>
      </c>
      <c r="E409" s="11">
        <v>175</v>
      </c>
      <c r="F409" s="11">
        <v>5</v>
      </c>
      <c r="G409" s="11">
        <v>170</v>
      </c>
      <c r="H409" s="11">
        <v>34</v>
      </c>
      <c r="I409" s="12" t="s">
        <v>5</v>
      </c>
      <c r="J409" s="11">
        <v>34</v>
      </c>
      <c r="K409" s="12" t="s">
        <v>5</v>
      </c>
      <c r="L409" s="12" t="s">
        <v>5</v>
      </c>
      <c r="M409" s="11">
        <v>6</v>
      </c>
      <c r="N409" s="11">
        <v>34</v>
      </c>
      <c r="O409" s="11">
        <v>220</v>
      </c>
      <c r="P409" s="11">
        <v>39</v>
      </c>
      <c r="Q409" s="12" t="s">
        <v>5</v>
      </c>
      <c r="R409" s="11">
        <v>37</v>
      </c>
      <c r="S409" s="11">
        <v>2</v>
      </c>
      <c r="T409" s="11">
        <v>6</v>
      </c>
      <c r="U409" s="38">
        <v>39</v>
      </c>
    </row>
    <row r="410" spans="1:21" x14ac:dyDescent="0.15">
      <c r="A410" s="18" t="s">
        <v>512</v>
      </c>
      <c r="B410" s="65" t="s">
        <v>40</v>
      </c>
      <c r="C410" s="11">
        <v>112</v>
      </c>
      <c r="D410" s="12" t="s">
        <v>5</v>
      </c>
      <c r="E410" s="11">
        <v>99</v>
      </c>
      <c r="F410" s="11">
        <v>7</v>
      </c>
      <c r="G410" s="11">
        <v>92</v>
      </c>
      <c r="H410" s="11">
        <v>12</v>
      </c>
      <c r="I410" s="12" t="s">
        <v>5</v>
      </c>
      <c r="J410" s="11">
        <v>11</v>
      </c>
      <c r="K410" s="11">
        <v>1</v>
      </c>
      <c r="L410" s="12" t="s">
        <v>5</v>
      </c>
      <c r="M410" s="11">
        <v>1</v>
      </c>
      <c r="N410" s="11">
        <v>12</v>
      </c>
      <c r="O410" s="11">
        <v>113</v>
      </c>
      <c r="P410" s="11">
        <v>13</v>
      </c>
      <c r="Q410" s="12" t="s">
        <v>5</v>
      </c>
      <c r="R410" s="11">
        <v>13</v>
      </c>
      <c r="S410" s="12" t="s">
        <v>5</v>
      </c>
      <c r="T410" s="11">
        <v>1</v>
      </c>
      <c r="U410" s="38">
        <v>13</v>
      </c>
    </row>
    <row r="411" spans="1:21" x14ac:dyDescent="0.15">
      <c r="A411" s="18" t="s">
        <v>512</v>
      </c>
      <c r="B411" s="65" t="s">
        <v>42</v>
      </c>
      <c r="C411" s="11">
        <v>55</v>
      </c>
      <c r="D411" s="12" t="s">
        <v>5</v>
      </c>
      <c r="E411" s="11">
        <v>47</v>
      </c>
      <c r="F411" s="12" t="s">
        <v>5</v>
      </c>
      <c r="G411" s="11">
        <v>47</v>
      </c>
      <c r="H411" s="11">
        <v>7</v>
      </c>
      <c r="I411" s="12" t="s">
        <v>5</v>
      </c>
      <c r="J411" s="11">
        <v>6</v>
      </c>
      <c r="K411" s="11">
        <v>1</v>
      </c>
      <c r="L411" s="12" t="s">
        <v>5</v>
      </c>
      <c r="M411" s="11">
        <v>1</v>
      </c>
      <c r="N411" s="11">
        <v>7</v>
      </c>
      <c r="O411" s="11">
        <v>54</v>
      </c>
      <c r="P411" s="11">
        <v>6</v>
      </c>
      <c r="Q411" s="12" t="s">
        <v>5</v>
      </c>
      <c r="R411" s="11">
        <v>5</v>
      </c>
      <c r="S411" s="11">
        <v>1</v>
      </c>
      <c r="T411" s="11">
        <v>1</v>
      </c>
      <c r="U411" s="38">
        <v>6</v>
      </c>
    </row>
    <row r="412" spans="1:21" x14ac:dyDescent="0.15">
      <c r="A412" s="18" t="s">
        <v>512</v>
      </c>
      <c r="B412" s="65" t="s">
        <v>44</v>
      </c>
      <c r="C412" s="11">
        <v>14</v>
      </c>
      <c r="D412" s="12" t="s">
        <v>5</v>
      </c>
      <c r="E412" s="11">
        <v>10</v>
      </c>
      <c r="F412" s="12" t="s">
        <v>5</v>
      </c>
      <c r="G412" s="11">
        <v>10</v>
      </c>
      <c r="H412" s="11">
        <v>4</v>
      </c>
      <c r="I412" s="12" t="s">
        <v>5</v>
      </c>
      <c r="J412" s="11">
        <v>4</v>
      </c>
      <c r="K412" s="12" t="s">
        <v>5</v>
      </c>
      <c r="L412" s="12" t="s">
        <v>5</v>
      </c>
      <c r="M412" s="12" t="s">
        <v>5</v>
      </c>
      <c r="N412" s="11">
        <v>4</v>
      </c>
      <c r="O412" s="11">
        <v>11</v>
      </c>
      <c r="P412" s="11">
        <v>1</v>
      </c>
      <c r="Q412" s="12" t="s">
        <v>5</v>
      </c>
      <c r="R412" s="11">
        <v>1</v>
      </c>
      <c r="S412" s="12" t="s">
        <v>5</v>
      </c>
      <c r="T412" s="12" t="s">
        <v>5</v>
      </c>
      <c r="U412" s="38">
        <v>1</v>
      </c>
    </row>
    <row r="413" spans="1:21" x14ac:dyDescent="0.15">
      <c r="A413" s="18" t="s">
        <v>512</v>
      </c>
      <c r="B413" s="65" t="s">
        <v>46</v>
      </c>
      <c r="C413" s="11">
        <v>6</v>
      </c>
      <c r="D413" s="12" t="s">
        <v>5</v>
      </c>
      <c r="E413" s="11">
        <v>4</v>
      </c>
      <c r="F413" s="12" t="s">
        <v>5</v>
      </c>
      <c r="G413" s="11">
        <v>4</v>
      </c>
      <c r="H413" s="12" t="s">
        <v>5</v>
      </c>
      <c r="I413" s="12" t="s">
        <v>5</v>
      </c>
      <c r="J413" s="12" t="s">
        <v>5</v>
      </c>
      <c r="K413" s="12" t="s">
        <v>5</v>
      </c>
      <c r="L413" s="12" t="s">
        <v>5</v>
      </c>
      <c r="M413" s="11">
        <v>2</v>
      </c>
      <c r="N413" s="12" t="s">
        <v>5</v>
      </c>
      <c r="O413" s="11">
        <v>6</v>
      </c>
      <c r="P413" s="12" t="s">
        <v>5</v>
      </c>
      <c r="Q413" s="12" t="s">
        <v>5</v>
      </c>
      <c r="R413" s="12" t="s">
        <v>5</v>
      </c>
      <c r="S413" s="12" t="s">
        <v>5</v>
      </c>
      <c r="T413" s="11">
        <v>2</v>
      </c>
      <c r="U413" s="37" t="s">
        <v>5</v>
      </c>
    </row>
    <row r="414" spans="1:21" x14ac:dyDescent="0.15">
      <c r="A414" s="18" t="s">
        <v>512</v>
      </c>
      <c r="B414" s="65" t="s">
        <v>48</v>
      </c>
      <c r="C414" s="11">
        <v>3</v>
      </c>
      <c r="D414" s="12" t="s">
        <v>5</v>
      </c>
      <c r="E414" s="11">
        <v>3</v>
      </c>
      <c r="F414" s="11">
        <v>1</v>
      </c>
      <c r="G414" s="11">
        <v>2</v>
      </c>
      <c r="H414" s="12" t="s">
        <v>5</v>
      </c>
      <c r="I414" s="12" t="s">
        <v>5</v>
      </c>
      <c r="J414" s="12" t="s">
        <v>5</v>
      </c>
      <c r="K414" s="12" t="s">
        <v>5</v>
      </c>
      <c r="L414" s="12" t="s">
        <v>5</v>
      </c>
      <c r="M414" s="12" t="s">
        <v>5</v>
      </c>
      <c r="N414" s="12" t="s">
        <v>5</v>
      </c>
      <c r="O414" s="11">
        <v>4</v>
      </c>
      <c r="P414" s="11">
        <v>1</v>
      </c>
      <c r="Q414" s="12" t="s">
        <v>5</v>
      </c>
      <c r="R414" s="11">
        <v>1</v>
      </c>
      <c r="S414" s="12" t="s">
        <v>5</v>
      </c>
      <c r="T414" s="12" t="s">
        <v>5</v>
      </c>
      <c r="U414" s="38">
        <v>1</v>
      </c>
    </row>
    <row r="415" spans="1:21" x14ac:dyDescent="0.15">
      <c r="A415" s="18" t="s">
        <v>512</v>
      </c>
      <c r="B415" s="65" t="s">
        <v>50</v>
      </c>
      <c r="C415" s="12" t="s">
        <v>5</v>
      </c>
      <c r="D415" s="12" t="s">
        <v>5</v>
      </c>
      <c r="E415" s="12" t="s">
        <v>5</v>
      </c>
      <c r="F415" s="12" t="s">
        <v>5</v>
      </c>
      <c r="G415" s="12" t="s">
        <v>5</v>
      </c>
      <c r="H415" s="12" t="s">
        <v>5</v>
      </c>
      <c r="I415" s="12" t="s">
        <v>5</v>
      </c>
      <c r="J415" s="12" t="s">
        <v>5</v>
      </c>
      <c r="K415" s="12" t="s">
        <v>5</v>
      </c>
      <c r="L415" s="12" t="s">
        <v>5</v>
      </c>
      <c r="M415" s="12" t="s">
        <v>5</v>
      </c>
      <c r="N415" s="12" t="s">
        <v>5</v>
      </c>
      <c r="O415" s="12" t="s">
        <v>5</v>
      </c>
      <c r="P415" s="12" t="s">
        <v>5</v>
      </c>
      <c r="Q415" s="12" t="s">
        <v>5</v>
      </c>
      <c r="R415" s="12" t="s">
        <v>5</v>
      </c>
      <c r="S415" s="12" t="s">
        <v>5</v>
      </c>
      <c r="T415" s="12" t="s">
        <v>5</v>
      </c>
      <c r="U415" s="37" t="s">
        <v>5</v>
      </c>
    </row>
    <row r="416" spans="1:21" x14ac:dyDescent="0.15">
      <c r="A416" s="18" t="s">
        <v>512</v>
      </c>
      <c r="B416" s="65" t="s">
        <v>52</v>
      </c>
      <c r="C416" s="12" t="s">
        <v>5</v>
      </c>
      <c r="D416" s="12" t="s">
        <v>5</v>
      </c>
      <c r="E416" s="12" t="s">
        <v>5</v>
      </c>
      <c r="F416" s="12" t="s">
        <v>5</v>
      </c>
      <c r="G416" s="12" t="s">
        <v>5</v>
      </c>
      <c r="H416" s="12" t="s">
        <v>5</v>
      </c>
      <c r="I416" s="12" t="s">
        <v>5</v>
      </c>
      <c r="J416" s="12" t="s">
        <v>5</v>
      </c>
      <c r="K416" s="12" t="s">
        <v>5</v>
      </c>
      <c r="L416" s="12" t="s">
        <v>5</v>
      </c>
      <c r="M416" s="12" t="s">
        <v>5</v>
      </c>
      <c r="N416" s="12" t="s">
        <v>5</v>
      </c>
      <c r="O416" s="12" t="s">
        <v>5</v>
      </c>
      <c r="P416" s="12" t="s">
        <v>5</v>
      </c>
      <c r="Q416" s="12" t="s">
        <v>5</v>
      </c>
      <c r="R416" s="12" t="s">
        <v>5</v>
      </c>
      <c r="S416" s="12" t="s">
        <v>5</v>
      </c>
      <c r="T416" s="12" t="s">
        <v>5</v>
      </c>
      <c r="U416" s="37" t="s">
        <v>5</v>
      </c>
    </row>
    <row r="417" spans="1:21" x14ac:dyDescent="0.15">
      <c r="A417" s="21" t="s">
        <v>512</v>
      </c>
      <c r="B417" s="69" t="s">
        <v>56</v>
      </c>
      <c r="C417" s="22">
        <v>1478</v>
      </c>
      <c r="D417" s="23" t="s">
        <v>5</v>
      </c>
      <c r="E417" s="22">
        <v>1297</v>
      </c>
      <c r="F417" s="22">
        <v>41</v>
      </c>
      <c r="G417" s="22">
        <v>1256</v>
      </c>
      <c r="H417" s="22">
        <v>165</v>
      </c>
      <c r="I417" s="23" t="s">
        <v>5</v>
      </c>
      <c r="J417" s="22">
        <v>161</v>
      </c>
      <c r="K417" s="23" t="s">
        <v>5</v>
      </c>
      <c r="L417" s="22">
        <v>4</v>
      </c>
      <c r="M417" s="22">
        <v>16</v>
      </c>
      <c r="N417" s="22">
        <v>161</v>
      </c>
      <c r="O417" s="22">
        <v>1493</v>
      </c>
      <c r="P417" s="22">
        <v>176</v>
      </c>
      <c r="Q417" s="23" t="s">
        <v>5</v>
      </c>
      <c r="R417" s="22">
        <v>171</v>
      </c>
      <c r="S417" s="22">
        <v>5</v>
      </c>
      <c r="T417" s="22">
        <v>20</v>
      </c>
      <c r="U417" s="42">
        <v>176</v>
      </c>
    </row>
    <row r="418" spans="1:21" x14ac:dyDescent="0.15">
      <c r="A418" s="18" t="s">
        <v>512</v>
      </c>
      <c r="B418" s="65" t="s">
        <v>58</v>
      </c>
      <c r="C418" s="11">
        <v>190</v>
      </c>
      <c r="D418" s="12" t="s">
        <v>5</v>
      </c>
      <c r="E418" s="11">
        <v>163</v>
      </c>
      <c r="F418" s="11">
        <v>8</v>
      </c>
      <c r="G418" s="11">
        <v>155</v>
      </c>
      <c r="H418" s="11">
        <v>23</v>
      </c>
      <c r="I418" s="12" t="s">
        <v>5</v>
      </c>
      <c r="J418" s="11">
        <v>21</v>
      </c>
      <c r="K418" s="11">
        <v>2</v>
      </c>
      <c r="L418" s="12" t="s">
        <v>5</v>
      </c>
      <c r="M418" s="11">
        <v>4</v>
      </c>
      <c r="N418" s="11">
        <v>23</v>
      </c>
      <c r="O418" s="11">
        <v>188</v>
      </c>
      <c r="P418" s="11">
        <v>21</v>
      </c>
      <c r="Q418" s="12" t="s">
        <v>5</v>
      </c>
      <c r="R418" s="11">
        <v>20</v>
      </c>
      <c r="S418" s="11">
        <v>1</v>
      </c>
      <c r="T418" s="11">
        <v>4</v>
      </c>
      <c r="U418" s="38">
        <v>21</v>
      </c>
    </row>
    <row r="419" spans="1:21" x14ac:dyDescent="0.15">
      <c r="A419" s="18" t="s">
        <v>512</v>
      </c>
      <c r="B419" s="65" t="s">
        <v>60</v>
      </c>
      <c r="C419" s="11">
        <v>23</v>
      </c>
      <c r="D419" s="12" t="s">
        <v>5</v>
      </c>
      <c r="E419" s="11">
        <v>17</v>
      </c>
      <c r="F419" s="11">
        <v>1</v>
      </c>
      <c r="G419" s="11">
        <v>16</v>
      </c>
      <c r="H419" s="11">
        <v>4</v>
      </c>
      <c r="I419" s="12" t="s">
        <v>5</v>
      </c>
      <c r="J419" s="11">
        <v>4</v>
      </c>
      <c r="K419" s="12" t="s">
        <v>5</v>
      </c>
      <c r="L419" s="12" t="s">
        <v>5</v>
      </c>
      <c r="M419" s="11">
        <v>2</v>
      </c>
      <c r="N419" s="11">
        <v>4</v>
      </c>
      <c r="O419" s="11">
        <v>21</v>
      </c>
      <c r="P419" s="11">
        <v>2</v>
      </c>
      <c r="Q419" s="12" t="s">
        <v>5</v>
      </c>
      <c r="R419" s="11">
        <v>2</v>
      </c>
      <c r="S419" s="12" t="s">
        <v>5</v>
      </c>
      <c r="T419" s="11">
        <v>2</v>
      </c>
      <c r="U419" s="38">
        <v>2</v>
      </c>
    </row>
    <row r="420" spans="1:21" x14ac:dyDescent="0.15">
      <c r="A420" s="18" t="s">
        <v>512</v>
      </c>
      <c r="B420" s="65" t="s">
        <v>62</v>
      </c>
      <c r="C420" s="11">
        <v>3</v>
      </c>
      <c r="D420" s="12" t="s">
        <v>5</v>
      </c>
      <c r="E420" s="11">
        <v>3</v>
      </c>
      <c r="F420" s="11">
        <v>1</v>
      </c>
      <c r="G420" s="11">
        <v>2</v>
      </c>
      <c r="H420" s="12" t="s">
        <v>5</v>
      </c>
      <c r="I420" s="12" t="s">
        <v>5</v>
      </c>
      <c r="J420" s="12" t="s">
        <v>5</v>
      </c>
      <c r="K420" s="12" t="s">
        <v>5</v>
      </c>
      <c r="L420" s="12" t="s">
        <v>5</v>
      </c>
      <c r="M420" s="12" t="s">
        <v>5</v>
      </c>
      <c r="N420" s="12" t="s">
        <v>5</v>
      </c>
      <c r="O420" s="11">
        <v>4</v>
      </c>
      <c r="P420" s="11">
        <v>1</v>
      </c>
      <c r="Q420" s="12" t="s">
        <v>5</v>
      </c>
      <c r="R420" s="11">
        <v>1</v>
      </c>
      <c r="S420" s="12" t="s">
        <v>5</v>
      </c>
      <c r="T420" s="12" t="s">
        <v>5</v>
      </c>
      <c r="U420" s="38">
        <v>1</v>
      </c>
    </row>
    <row r="421" spans="1:21" x14ac:dyDescent="0.15">
      <c r="A421" s="26" t="s">
        <v>512</v>
      </c>
      <c r="B421" s="60" t="s">
        <v>64</v>
      </c>
      <c r="C421" s="27">
        <v>1590</v>
      </c>
      <c r="D421" s="28" t="s">
        <v>5</v>
      </c>
      <c r="E421" s="27">
        <v>1396</v>
      </c>
      <c r="F421" s="27">
        <v>48</v>
      </c>
      <c r="G421" s="27">
        <v>1348</v>
      </c>
      <c r="H421" s="27">
        <v>177</v>
      </c>
      <c r="I421" s="28" t="s">
        <v>5</v>
      </c>
      <c r="J421" s="27">
        <v>172</v>
      </c>
      <c r="K421" s="27">
        <v>1</v>
      </c>
      <c r="L421" s="27">
        <v>4</v>
      </c>
      <c r="M421" s="27">
        <v>17</v>
      </c>
      <c r="N421" s="27">
        <v>173</v>
      </c>
      <c r="O421" s="27">
        <v>1606</v>
      </c>
      <c r="P421" s="27">
        <v>189</v>
      </c>
      <c r="Q421" s="28" t="s">
        <v>5</v>
      </c>
      <c r="R421" s="27">
        <v>184</v>
      </c>
      <c r="S421" s="27">
        <v>5</v>
      </c>
      <c r="T421" s="27">
        <v>21</v>
      </c>
      <c r="U421" s="59">
        <v>189</v>
      </c>
    </row>
    <row r="422" spans="1:21" x14ac:dyDescent="0.15">
      <c r="A422" s="18" t="s">
        <v>512</v>
      </c>
      <c r="B422" s="125" t="s">
        <v>533</v>
      </c>
      <c r="C422" s="11">
        <v>40</v>
      </c>
      <c r="D422" s="12" t="s">
        <v>5</v>
      </c>
      <c r="E422" s="11">
        <v>32</v>
      </c>
      <c r="F422" s="12" t="s">
        <v>5</v>
      </c>
      <c r="G422" s="11">
        <v>32</v>
      </c>
      <c r="H422" s="11">
        <v>8</v>
      </c>
      <c r="I422" s="12" t="s">
        <v>5</v>
      </c>
      <c r="J422" s="11">
        <v>7</v>
      </c>
      <c r="K422" s="12" t="s">
        <v>5</v>
      </c>
      <c r="L422" s="11">
        <v>1</v>
      </c>
      <c r="M422" s="12" t="s">
        <v>5</v>
      </c>
      <c r="N422" s="11">
        <v>7</v>
      </c>
      <c r="O422" s="11">
        <v>38</v>
      </c>
      <c r="P422" s="11">
        <v>5</v>
      </c>
      <c r="Q422" s="12" t="s">
        <v>5</v>
      </c>
      <c r="R422" s="11">
        <v>4</v>
      </c>
      <c r="S422" s="11">
        <v>1</v>
      </c>
      <c r="T422" s="11">
        <v>1</v>
      </c>
      <c r="U422" s="38">
        <v>5</v>
      </c>
    </row>
    <row r="423" spans="1:21" x14ac:dyDescent="0.15">
      <c r="A423" s="21" t="s">
        <v>512</v>
      </c>
      <c r="B423" s="69" t="s">
        <v>20</v>
      </c>
      <c r="C423" s="23" t="s">
        <v>5</v>
      </c>
      <c r="D423" s="23" t="s">
        <v>5</v>
      </c>
      <c r="E423" s="23" t="s">
        <v>5</v>
      </c>
      <c r="F423" s="23" t="s">
        <v>5</v>
      </c>
      <c r="G423" s="23" t="s">
        <v>5</v>
      </c>
      <c r="H423" s="23" t="s">
        <v>5</v>
      </c>
      <c r="I423" s="23" t="s">
        <v>5</v>
      </c>
      <c r="J423" s="23" t="s">
        <v>5</v>
      </c>
      <c r="K423" s="23" t="s">
        <v>5</v>
      </c>
      <c r="L423" s="23" t="s">
        <v>5</v>
      </c>
      <c r="M423" s="23" t="s">
        <v>5</v>
      </c>
      <c r="N423" s="23" t="s">
        <v>5</v>
      </c>
      <c r="O423" s="23" t="s">
        <v>5</v>
      </c>
      <c r="P423" s="23" t="s">
        <v>5</v>
      </c>
      <c r="Q423" s="23" t="s">
        <v>5</v>
      </c>
      <c r="R423" s="23" t="s">
        <v>5</v>
      </c>
      <c r="S423" s="23" t="s">
        <v>5</v>
      </c>
      <c r="T423" s="23" t="s">
        <v>5</v>
      </c>
      <c r="U423" s="40" t="s">
        <v>5</v>
      </c>
    </row>
    <row r="424" spans="1:21" x14ac:dyDescent="0.15">
      <c r="A424" s="18" t="s">
        <v>512</v>
      </c>
      <c r="B424" s="65" t="s">
        <v>22</v>
      </c>
      <c r="C424" s="12" t="s">
        <v>5</v>
      </c>
      <c r="D424" s="12" t="s">
        <v>5</v>
      </c>
      <c r="E424" s="12" t="s">
        <v>5</v>
      </c>
      <c r="F424" s="12" t="s">
        <v>5</v>
      </c>
      <c r="G424" s="12" t="s">
        <v>5</v>
      </c>
      <c r="H424" s="12" t="s">
        <v>5</v>
      </c>
      <c r="I424" s="12" t="s">
        <v>5</v>
      </c>
      <c r="J424" s="12" t="s">
        <v>5</v>
      </c>
      <c r="K424" s="12" t="s">
        <v>5</v>
      </c>
      <c r="L424" s="12" t="s">
        <v>5</v>
      </c>
      <c r="M424" s="12" t="s">
        <v>5</v>
      </c>
      <c r="N424" s="12" t="s">
        <v>5</v>
      </c>
      <c r="O424" s="12" t="s">
        <v>5</v>
      </c>
      <c r="P424" s="12" t="s">
        <v>5</v>
      </c>
      <c r="Q424" s="12" t="s">
        <v>5</v>
      </c>
      <c r="R424" s="12" t="s">
        <v>5</v>
      </c>
      <c r="S424" s="12" t="s">
        <v>5</v>
      </c>
      <c r="T424" s="12" t="s">
        <v>5</v>
      </c>
      <c r="U424" s="37" t="s">
        <v>5</v>
      </c>
    </row>
    <row r="425" spans="1:21" x14ac:dyDescent="0.15">
      <c r="A425" s="18" t="s">
        <v>512</v>
      </c>
      <c r="B425" s="65" t="s">
        <v>24</v>
      </c>
      <c r="C425" s="11">
        <v>1</v>
      </c>
      <c r="D425" s="12" t="s">
        <v>5</v>
      </c>
      <c r="E425" s="11">
        <v>1</v>
      </c>
      <c r="F425" s="12" t="s">
        <v>5</v>
      </c>
      <c r="G425" s="11">
        <v>1</v>
      </c>
      <c r="H425" s="12" t="s">
        <v>5</v>
      </c>
      <c r="I425" s="12" t="s">
        <v>5</v>
      </c>
      <c r="J425" s="12" t="s">
        <v>5</v>
      </c>
      <c r="K425" s="12" t="s">
        <v>5</v>
      </c>
      <c r="L425" s="12" t="s">
        <v>5</v>
      </c>
      <c r="M425" s="12" t="s">
        <v>5</v>
      </c>
      <c r="N425" s="12" t="s">
        <v>5</v>
      </c>
      <c r="O425" s="11">
        <v>1</v>
      </c>
      <c r="P425" s="12" t="s">
        <v>5</v>
      </c>
      <c r="Q425" s="12" t="s">
        <v>5</v>
      </c>
      <c r="R425" s="12" t="s">
        <v>5</v>
      </c>
      <c r="S425" s="12" t="s">
        <v>5</v>
      </c>
      <c r="T425" s="12" t="s">
        <v>5</v>
      </c>
      <c r="U425" s="37" t="s">
        <v>5</v>
      </c>
    </row>
    <row r="426" spans="1:21" x14ac:dyDescent="0.15">
      <c r="A426" s="18" t="s">
        <v>512</v>
      </c>
      <c r="B426" s="65" t="s">
        <v>26</v>
      </c>
      <c r="C426" s="11">
        <v>1</v>
      </c>
      <c r="D426" s="12" t="s">
        <v>5</v>
      </c>
      <c r="E426" s="11">
        <v>1</v>
      </c>
      <c r="F426" s="12" t="s">
        <v>5</v>
      </c>
      <c r="G426" s="11">
        <v>1</v>
      </c>
      <c r="H426" s="12" t="s">
        <v>5</v>
      </c>
      <c r="I426" s="12" t="s">
        <v>5</v>
      </c>
      <c r="J426" s="12" t="s">
        <v>5</v>
      </c>
      <c r="K426" s="12" t="s">
        <v>5</v>
      </c>
      <c r="L426" s="12" t="s">
        <v>5</v>
      </c>
      <c r="M426" s="12" t="s">
        <v>5</v>
      </c>
      <c r="N426" s="12" t="s">
        <v>5</v>
      </c>
      <c r="O426" s="11">
        <v>1</v>
      </c>
      <c r="P426" s="12" t="s">
        <v>5</v>
      </c>
      <c r="Q426" s="12" t="s">
        <v>5</v>
      </c>
      <c r="R426" s="12" t="s">
        <v>5</v>
      </c>
      <c r="S426" s="12" t="s">
        <v>5</v>
      </c>
      <c r="T426" s="12" t="s">
        <v>5</v>
      </c>
      <c r="U426" s="37" t="s">
        <v>5</v>
      </c>
    </row>
    <row r="427" spans="1:21" x14ac:dyDescent="0.15">
      <c r="A427" s="18" t="s">
        <v>512</v>
      </c>
      <c r="B427" s="65" t="s">
        <v>28</v>
      </c>
      <c r="C427" s="11">
        <v>2</v>
      </c>
      <c r="D427" s="12" t="s">
        <v>5</v>
      </c>
      <c r="E427" s="11">
        <v>2</v>
      </c>
      <c r="F427" s="12" t="s">
        <v>5</v>
      </c>
      <c r="G427" s="11">
        <v>2</v>
      </c>
      <c r="H427" s="12" t="s">
        <v>5</v>
      </c>
      <c r="I427" s="12" t="s">
        <v>5</v>
      </c>
      <c r="J427" s="12" t="s">
        <v>5</v>
      </c>
      <c r="K427" s="12" t="s">
        <v>5</v>
      </c>
      <c r="L427" s="12" t="s">
        <v>5</v>
      </c>
      <c r="M427" s="12" t="s">
        <v>5</v>
      </c>
      <c r="N427" s="12" t="s">
        <v>5</v>
      </c>
      <c r="O427" s="11">
        <v>2</v>
      </c>
      <c r="P427" s="12" t="s">
        <v>5</v>
      </c>
      <c r="Q427" s="12" t="s">
        <v>5</v>
      </c>
      <c r="R427" s="12" t="s">
        <v>5</v>
      </c>
      <c r="S427" s="12" t="s">
        <v>5</v>
      </c>
      <c r="T427" s="12" t="s">
        <v>5</v>
      </c>
      <c r="U427" s="37" t="s">
        <v>5</v>
      </c>
    </row>
    <row r="428" spans="1:21" x14ac:dyDescent="0.15">
      <c r="A428" s="18" t="s">
        <v>512</v>
      </c>
      <c r="B428" s="65" t="s">
        <v>30</v>
      </c>
      <c r="C428" s="11">
        <v>2</v>
      </c>
      <c r="D428" s="12" t="s">
        <v>5</v>
      </c>
      <c r="E428" s="11">
        <v>2</v>
      </c>
      <c r="F428" s="12" t="s">
        <v>5</v>
      </c>
      <c r="G428" s="11">
        <v>2</v>
      </c>
      <c r="H428" s="12" t="s">
        <v>5</v>
      </c>
      <c r="I428" s="12" t="s">
        <v>5</v>
      </c>
      <c r="J428" s="12" t="s">
        <v>5</v>
      </c>
      <c r="K428" s="12" t="s">
        <v>5</v>
      </c>
      <c r="L428" s="12" t="s">
        <v>5</v>
      </c>
      <c r="M428" s="12" t="s">
        <v>5</v>
      </c>
      <c r="N428" s="12" t="s">
        <v>5</v>
      </c>
      <c r="O428" s="11">
        <v>2</v>
      </c>
      <c r="P428" s="12" t="s">
        <v>5</v>
      </c>
      <c r="Q428" s="12" t="s">
        <v>5</v>
      </c>
      <c r="R428" s="12" t="s">
        <v>5</v>
      </c>
      <c r="S428" s="12" t="s">
        <v>5</v>
      </c>
      <c r="T428" s="12" t="s">
        <v>5</v>
      </c>
      <c r="U428" s="37" t="s">
        <v>5</v>
      </c>
    </row>
    <row r="429" spans="1:21" x14ac:dyDescent="0.15">
      <c r="A429" s="18" t="s">
        <v>512</v>
      </c>
      <c r="B429" s="65" t="s">
        <v>32</v>
      </c>
      <c r="C429" s="11">
        <v>2</v>
      </c>
      <c r="D429" s="12" t="s">
        <v>5</v>
      </c>
      <c r="E429" s="11">
        <v>2</v>
      </c>
      <c r="F429" s="12" t="s">
        <v>5</v>
      </c>
      <c r="G429" s="11">
        <v>2</v>
      </c>
      <c r="H429" s="12" t="s">
        <v>5</v>
      </c>
      <c r="I429" s="12" t="s">
        <v>5</v>
      </c>
      <c r="J429" s="12" t="s">
        <v>5</v>
      </c>
      <c r="K429" s="12" t="s">
        <v>5</v>
      </c>
      <c r="L429" s="12" t="s">
        <v>5</v>
      </c>
      <c r="M429" s="12" t="s">
        <v>5</v>
      </c>
      <c r="N429" s="12" t="s">
        <v>5</v>
      </c>
      <c r="O429" s="11">
        <v>4</v>
      </c>
      <c r="P429" s="11">
        <v>2</v>
      </c>
      <c r="Q429" s="12" t="s">
        <v>5</v>
      </c>
      <c r="R429" s="11">
        <v>2</v>
      </c>
      <c r="S429" s="12" t="s">
        <v>5</v>
      </c>
      <c r="T429" s="12" t="s">
        <v>5</v>
      </c>
      <c r="U429" s="38">
        <v>2</v>
      </c>
    </row>
    <row r="430" spans="1:21" x14ac:dyDescent="0.15">
      <c r="A430" s="18" t="s">
        <v>512</v>
      </c>
      <c r="B430" s="65" t="s">
        <v>34</v>
      </c>
      <c r="C430" s="11">
        <v>6</v>
      </c>
      <c r="D430" s="12" t="s">
        <v>5</v>
      </c>
      <c r="E430" s="11">
        <v>4</v>
      </c>
      <c r="F430" s="12" t="s">
        <v>5</v>
      </c>
      <c r="G430" s="11">
        <v>4</v>
      </c>
      <c r="H430" s="11">
        <v>2</v>
      </c>
      <c r="I430" s="12" t="s">
        <v>5</v>
      </c>
      <c r="J430" s="11">
        <v>2</v>
      </c>
      <c r="K430" s="12" t="s">
        <v>5</v>
      </c>
      <c r="L430" s="12" t="s">
        <v>5</v>
      </c>
      <c r="M430" s="12" t="s">
        <v>5</v>
      </c>
      <c r="N430" s="11">
        <v>2</v>
      </c>
      <c r="O430" s="11">
        <v>4</v>
      </c>
      <c r="P430" s="12" t="s">
        <v>5</v>
      </c>
      <c r="Q430" s="12" t="s">
        <v>5</v>
      </c>
      <c r="R430" s="12" t="s">
        <v>5</v>
      </c>
      <c r="S430" s="12" t="s">
        <v>5</v>
      </c>
      <c r="T430" s="12" t="s">
        <v>5</v>
      </c>
      <c r="U430" s="37" t="s">
        <v>5</v>
      </c>
    </row>
    <row r="431" spans="1:21" x14ac:dyDescent="0.15">
      <c r="A431" s="18" t="s">
        <v>512</v>
      </c>
      <c r="B431" s="65" t="s">
        <v>36</v>
      </c>
      <c r="C431" s="11">
        <v>4</v>
      </c>
      <c r="D431" s="12" t="s">
        <v>5</v>
      </c>
      <c r="E431" s="11">
        <v>2</v>
      </c>
      <c r="F431" s="12" t="s">
        <v>5</v>
      </c>
      <c r="G431" s="11">
        <v>2</v>
      </c>
      <c r="H431" s="11">
        <v>2</v>
      </c>
      <c r="I431" s="12" t="s">
        <v>5</v>
      </c>
      <c r="J431" s="11">
        <v>2</v>
      </c>
      <c r="K431" s="12" t="s">
        <v>5</v>
      </c>
      <c r="L431" s="12" t="s">
        <v>5</v>
      </c>
      <c r="M431" s="12" t="s">
        <v>5</v>
      </c>
      <c r="N431" s="11">
        <v>2</v>
      </c>
      <c r="O431" s="11">
        <v>2</v>
      </c>
      <c r="P431" s="12" t="s">
        <v>5</v>
      </c>
      <c r="Q431" s="12" t="s">
        <v>5</v>
      </c>
      <c r="R431" s="12" t="s">
        <v>5</v>
      </c>
      <c r="S431" s="12" t="s">
        <v>5</v>
      </c>
      <c r="T431" s="12" t="s">
        <v>5</v>
      </c>
      <c r="U431" s="37" t="s">
        <v>5</v>
      </c>
    </row>
    <row r="432" spans="1:21" x14ac:dyDescent="0.15">
      <c r="A432" s="18" t="s">
        <v>512</v>
      </c>
      <c r="B432" s="65" t="s">
        <v>38</v>
      </c>
      <c r="C432" s="11">
        <v>10</v>
      </c>
      <c r="D432" s="12" t="s">
        <v>5</v>
      </c>
      <c r="E432" s="11">
        <v>8</v>
      </c>
      <c r="F432" s="12" t="s">
        <v>5</v>
      </c>
      <c r="G432" s="11">
        <v>8</v>
      </c>
      <c r="H432" s="11">
        <v>2</v>
      </c>
      <c r="I432" s="12" t="s">
        <v>5</v>
      </c>
      <c r="J432" s="11">
        <v>2</v>
      </c>
      <c r="K432" s="12" t="s">
        <v>5</v>
      </c>
      <c r="L432" s="12" t="s">
        <v>5</v>
      </c>
      <c r="M432" s="12" t="s">
        <v>5</v>
      </c>
      <c r="N432" s="11">
        <v>2</v>
      </c>
      <c r="O432" s="11">
        <v>8</v>
      </c>
      <c r="P432" s="12" t="s">
        <v>5</v>
      </c>
      <c r="Q432" s="12" t="s">
        <v>5</v>
      </c>
      <c r="R432" s="12" t="s">
        <v>5</v>
      </c>
      <c r="S432" s="12" t="s">
        <v>5</v>
      </c>
      <c r="T432" s="12" t="s">
        <v>5</v>
      </c>
      <c r="U432" s="37" t="s">
        <v>5</v>
      </c>
    </row>
    <row r="433" spans="1:21" x14ac:dyDescent="0.15">
      <c r="A433" s="18" t="s">
        <v>512</v>
      </c>
      <c r="B433" s="65" t="s">
        <v>40</v>
      </c>
      <c r="C433" s="11">
        <v>4</v>
      </c>
      <c r="D433" s="12" t="s">
        <v>5</v>
      </c>
      <c r="E433" s="11">
        <v>3</v>
      </c>
      <c r="F433" s="12" t="s">
        <v>5</v>
      </c>
      <c r="G433" s="11">
        <v>3</v>
      </c>
      <c r="H433" s="11">
        <v>1</v>
      </c>
      <c r="I433" s="12" t="s">
        <v>5</v>
      </c>
      <c r="J433" s="11">
        <v>1</v>
      </c>
      <c r="K433" s="12" t="s">
        <v>5</v>
      </c>
      <c r="L433" s="12" t="s">
        <v>5</v>
      </c>
      <c r="M433" s="12" t="s">
        <v>5</v>
      </c>
      <c r="N433" s="11">
        <v>1</v>
      </c>
      <c r="O433" s="11">
        <v>6</v>
      </c>
      <c r="P433" s="11">
        <v>3</v>
      </c>
      <c r="Q433" s="12" t="s">
        <v>5</v>
      </c>
      <c r="R433" s="11">
        <v>2</v>
      </c>
      <c r="S433" s="11">
        <v>1</v>
      </c>
      <c r="T433" s="12" t="s">
        <v>5</v>
      </c>
      <c r="U433" s="38">
        <v>3</v>
      </c>
    </row>
    <row r="434" spans="1:21" x14ac:dyDescent="0.15">
      <c r="A434" s="18" t="s">
        <v>512</v>
      </c>
      <c r="B434" s="65" t="s">
        <v>42</v>
      </c>
      <c r="C434" s="11">
        <v>5</v>
      </c>
      <c r="D434" s="12" t="s">
        <v>5</v>
      </c>
      <c r="E434" s="11">
        <v>4</v>
      </c>
      <c r="F434" s="12" t="s">
        <v>5</v>
      </c>
      <c r="G434" s="11">
        <v>4</v>
      </c>
      <c r="H434" s="11">
        <v>1</v>
      </c>
      <c r="I434" s="12" t="s">
        <v>5</v>
      </c>
      <c r="J434" s="12" t="s">
        <v>5</v>
      </c>
      <c r="K434" s="12" t="s">
        <v>5</v>
      </c>
      <c r="L434" s="11">
        <v>1</v>
      </c>
      <c r="M434" s="12" t="s">
        <v>5</v>
      </c>
      <c r="N434" s="12" t="s">
        <v>5</v>
      </c>
      <c r="O434" s="11">
        <v>5</v>
      </c>
      <c r="P434" s="12" t="s">
        <v>5</v>
      </c>
      <c r="Q434" s="12" t="s">
        <v>5</v>
      </c>
      <c r="R434" s="12" t="s">
        <v>5</v>
      </c>
      <c r="S434" s="12" t="s">
        <v>5</v>
      </c>
      <c r="T434" s="11">
        <v>1</v>
      </c>
      <c r="U434" s="37" t="s">
        <v>5</v>
      </c>
    </row>
    <row r="435" spans="1:21" x14ac:dyDescent="0.15">
      <c r="A435" s="18" t="s">
        <v>512</v>
      </c>
      <c r="B435" s="65" t="s">
        <v>44</v>
      </c>
      <c r="C435" s="11">
        <v>2</v>
      </c>
      <c r="D435" s="12" t="s">
        <v>5</v>
      </c>
      <c r="E435" s="11">
        <v>2</v>
      </c>
      <c r="F435" s="12" t="s">
        <v>5</v>
      </c>
      <c r="G435" s="11">
        <v>2</v>
      </c>
      <c r="H435" s="12" t="s">
        <v>5</v>
      </c>
      <c r="I435" s="12" t="s">
        <v>5</v>
      </c>
      <c r="J435" s="12" t="s">
        <v>5</v>
      </c>
      <c r="K435" s="12" t="s">
        <v>5</v>
      </c>
      <c r="L435" s="12" t="s">
        <v>5</v>
      </c>
      <c r="M435" s="12" t="s">
        <v>5</v>
      </c>
      <c r="N435" s="12" t="s">
        <v>5</v>
      </c>
      <c r="O435" s="11">
        <v>2</v>
      </c>
      <c r="P435" s="12" t="s">
        <v>5</v>
      </c>
      <c r="Q435" s="12" t="s">
        <v>5</v>
      </c>
      <c r="R435" s="12" t="s">
        <v>5</v>
      </c>
      <c r="S435" s="12" t="s">
        <v>5</v>
      </c>
      <c r="T435" s="12" t="s">
        <v>5</v>
      </c>
      <c r="U435" s="37" t="s">
        <v>5</v>
      </c>
    </row>
    <row r="436" spans="1:21" x14ac:dyDescent="0.15">
      <c r="A436" s="18" t="s">
        <v>512</v>
      </c>
      <c r="B436" s="65" t="s">
        <v>46</v>
      </c>
      <c r="C436" s="11">
        <v>1</v>
      </c>
      <c r="D436" s="12" t="s">
        <v>5</v>
      </c>
      <c r="E436" s="11">
        <v>1</v>
      </c>
      <c r="F436" s="12" t="s">
        <v>5</v>
      </c>
      <c r="G436" s="11">
        <v>1</v>
      </c>
      <c r="H436" s="12" t="s">
        <v>5</v>
      </c>
      <c r="I436" s="12" t="s">
        <v>5</v>
      </c>
      <c r="J436" s="12" t="s">
        <v>5</v>
      </c>
      <c r="K436" s="12" t="s">
        <v>5</v>
      </c>
      <c r="L436" s="12" t="s">
        <v>5</v>
      </c>
      <c r="M436" s="12" t="s">
        <v>5</v>
      </c>
      <c r="N436" s="12" t="s">
        <v>5</v>
      </c>
      <c r="O436" s="11">
        <v>1</v>
      </c>
      <c r="P436" s="12" t="s">
        <v>5</v>
      </c>
      <c r="Q436" s="12" t="s">
        <v>5</v>
      </c>
      <c r="R436" s="12" t="s">
        <v>5</v>
      </c>
      <c r="S436" s="12" t="s">
        <v>5</v>
      </c>
      <c r="T436" s="12" t="s">
        <v>5</v>
      </c>
      <c r="U436" s="37" t="s">
        <v>5</v>
      </c>
    </row>
    <row r="437" spans="1:21" x14ac:dyDescent="0.15">
      <c r="A437" s="18" t="s">
        <v>512</v>
      </c>
      <c r="B437" s="65" t="s">
        <v>48</v>
      </c>
      <c r="C437" s="12" t="s">
        <v>5</v>
      </c>
      <c r="D437" s="12" t="s">
        <v>5</v>
      </c>
      <c r="E437" s="12" t="s">
        <v>5</v>
      </c>
      <c r="F437" s="12" t="s">
        <v>5</v>
      </c>
      <c r="G437" s="12" t="s">
        <v>5</v>
      </c>
      <c r="H437" s="12" t="s">
        <v>5</v>
      </c>
      <c r="I437" s="12" t="s">
        <v>5</v>
      </c>
      <c r="J437" s="12" t="s">
        <v>5</v>
      </c>
      <c r="K437" s="12" t="s">
        <v>5</v>
      </c>
      <c r="L437" s="12" t="s">
        <v>5</v>
      </c>
      <c r="M437" s="12" t="s">
        <v>5</v>
      </c>
      <c r="N437" s="12" t="s">
        <v>5</v>
      </c>
      <c r="O437" s="12" t="s">
        <v>5</v>
      </c>
      <c r="P437" s="12" t="s">
        <v>5</v>
      </c>
      <c r="Q437" s="12" t="s">
        <v>5</v>
      </c>
      <c r="R437" s="12" t="s">
        <v>5</v>
      </c>
      <c r="S437" s="12" t="s">
        <v>5</v>
      </c>
      <c r="T437" s="12" t="s">
        <v>5</v>
      </c>
      <c r="U437" s="37" t="s">
        <v>5</v>
      </c>
    </row>
    <row r="438" spans="1:21" x14ac:dyDescent="0.15">
      <c r="A438" s="18" t="s">
        <v>512</v>
      </c>
      <c r="B438" s="65" t="s">
        <v>50</v>
      </c>
      <c r="C438" s="12" t="s">
        <v>5</v>
      </c>
      <c r="D438" s="12" t="s">
        <v>5</v>
      </c>
      <c r="E438" s="12" t="s">
        <v>5</v>
      </c>
      <c r="F438" s="12" t="s">
        <v>5</v>
      </c>
      <c r="G438" s="12" t="s">
        <v>5</v>
      </c>
      <c r="H438" s="12" t="s">
        <v>5</v>
      </c>
      <c r="I438" s="12" t="s">
        <v>5</v>
      </c>
      <c r="J438" s="12" t="s">
        <v>5</v>
      </c>
      <c r="K438" s="12" t="s">
        <v>5</v>
      </c>
      <c r="L438" s="12" t="s">
        <v>5</v>
      </c>
      <c r="M438" s="12" t="s">
        <v>5</v>
      </c>
      <c r="N438" s="12" t="s">
        <v>5</v>
      </c>
      <c r="O438" s="12" t="s">
        <v>5</v>
      </c>
      <c r="P438" s="12" t="s">
        <v>5</v>
      </c>
      <c r="Q438" s="12" t="s">
        <v>5</v>
      </c>
      <c r="R438" s="12" t="s">
        <v>5</v>
      </c>
      <c r="S438" s="12" t="s">
        <v>5</v>
      </c>
      <c r="T438" s="12" t="s">
        <v>5</v>
      </c>
      <c r="U438" s="37" t="s">
        <v>5</v>
      </c>
    </row>
    <row r="439" spans="1:21" x14ac:dyDescent="0.15">
      <c r="A439" s="26" t="s">
        <v>512</v>
      </c>
      <c r="B439" s="60" t="s">
        <v>52</v>
      </c>
      <c r="C439" s="28" t="s">
        <v>5</v>
      </c>
      <c r="D439" s="28" t="s">
        <v>5</v>
      </c>
      <c r="E439" s="28" t="s">
        <v>5</v>
      </c>
      <c r="F439" s="28" t="s">
        <v>5</v>
      </c>
      <c r="G439" s="28" t="s">
        <v>5</v>
      </c>
      <c r="H439" s="28" t="s">
        <v>5</v>
      </c>
      <c r="I439" s="28" t="s">
        <v>5</v>
      </c>
      <c r="J439" s="28" t="s">
        <v>5</v>
      </c>
      <c r="K439" s="28" t="s">
        <v>5</v>
      </c>
      <c r="L439" s="28" t="s">
        <v>5</v>
      </c>
      <c r="M439" s="28" t="s">
        <v>5</v>
      </c>
      <c r="N439" s="28" t="s">
        <v>5</v>
      </c>
      <c r="O439" s="28" t="s">
        <v>5</v>
      </c>
      <c r="P439" s="28" t="s">
        <v>5</v>
      </c>
      <c r="Q439" s="28" t="s">
        <v>5</v>
      </c>
      <c r="R439" s="28" t="s">
        <v>5</v>
      </c>
      <c r="S439" s="28" t="s">
        <v>5</v>
      </c>
      <c r="T439" s="28" t="s">
        <v>5</v>
      </c>
      <c r="U439" s="39" t="s">
        <v>5</v>
      </c>
    </row>
    <row r="440" spans="1:21" x14ac:dyDescent="0.15">
      <c r="A440" s="18" t="s">
        <v>512</v>
      </c>
      <c r="B440" s="65" t="s">
        <v>56</v>
      </c>
      <c r="C440" s="11">
        <v>28</v>
      </c>
      <c r="D440" s="12" t="s">
        <v>5</v>
      </c>
      <c r="E440" s="11">
        <v>22</v>
      </c>
      <c r="F440" s="12" t="s">
        <v>5</v>
      </c>
      <c r="G440" s="11">
        <v>22</v>
      </c>
      <c r="H440" s="11">
        <v>6</v>
      </c>
      <c r="I440" s="12" t="s">
        <v>5</v>
      </c>
      <c r="J440" s="11">
        <v>6</v>
      </c>
      <c r="K440" s="12" t="s">
        <v>5</v>
      </c>
      <c r="L440" s="12" t="s">
        <v>5</v>
      </c>
      <c r="M440" s="12" t="s">
        <v>5</v>
      </c>
      <c r="N440" s="11">
        <v>6</v>
      </c>
      <c r="O440" s="11">
        <v>24</v>
      </c>
      <c r="P440" s="11">
        <v>2</v>
      </c>
      <c r="Q440" s="12" t="s">
        <v>5</v>
      </c>
      <c r="R440" s="11">
        <v>2</v>
      </c>
      <c r="S440" s="12" t="s">
        <v>5</v>
      </c>
      <c r="T440" s="12" t="s">
        <v>5</v>
      </c>
      <c r="U440" s="38">
        <v>2</v>
      </c>
    </row>
    <row r="441" spans="1:21" x14ac:dyDescent="0.15">
      <c r="A441" s="18" t="s">
        <v>512</v>
      </c>
      <c r="B441" s="65" t="s">
        <v>58</v>
      </c>
      <c r="C441" s="11">
        <v>12</v>
      </c>
      <c r="D441" s="12" t="s">
        <v>5</v>
      </c>
      <c r="E441" s="11">
        <v>10</v>
      </c>
      <c r="F441" s="12" t="s">
        <v>5</v>
      </c>
      <c r="G441" s="11">
        <v>10</v>
      </c>
      <c r="H441" s="11">
        <v>2</v>
      </c>
      <c r="I441" s="12" t="s">
        <v>5</v>
      </c>
      <c r="J441" s="11">
        <v>1</v>
      </c>
      <c r="K441" s="12" t="s">
        <v>5</v>
      </c>
      <c r="L441" s="11">
        <v>1</v>
      </c>
      <c r="M441" s="12" t="s">
        <v>5</v>
      </c>
      <c r="N441" s="11">
        <v>1</v>
      </c>
      <c r="O441" s="11">
        <v>14</v>
      </c>
      <c r="P441" s="11">
        <v>3</v>
      </c>
      <c r="Q441" s="12" t="s">
        <v>5</v>
      </c>
      <c r="R441" s="11">
        <v>2</v>
      </c>
      <c r="S441" s="11">
        <v>1</v>
      </c>
      <c r="T441" s="11">
        <v>1</v>
      </c>
      <c r="U441" s="38">
        <v>3</v>
      </c>
    </row>
    <row r="442" spans="1:21" x14ac:dyDescent="0.15">
      <c r="A442" s="18" t="s">
        <v>512</v>
      </c>
      <c r="B442" s="65" t="s">
        <v>60</v>
      </c>
      <c r="C442" s="11">
        <v>3</v>
      </c>
      <c r="D442" s="12" t="s">
        <v>5</v>
      </c>
      <c r="E442" s="11">
        <v>3</v>
      </c>
      <c r="F442" s="12" t="s">
        <v>5</v>
      </c>
      <c r="G442" s="11">
        <v>3</v>
      </c>
      <c r="H442" s="12" t="s">
        <v>5</v>
      </c>
      <c r="I442" s="12" t="s">
        <v>5</v>
      </c>
      <c r="J442" s="12" t="s">
        <v>5</v>
      </c>
      <c r="K442" s="12" t="s">
        <v>5</v>
      </c>
      <c r="L442" s="12" t="s">
        <v>5</v>
      </c>
      <c r="M442" s="12" t="s">
        <v>5</v>
      </c>
      <c r="N442" s="12" t="s">
        <v>5</v>
      </c>
      <c r="O442" s="11">
        <v>3</v>
      </c>
      <c r="P442" s="12" t="s">
        <v>5</v>
      </c>
      <c r="Q442" s="12" t="s">
        <v>5</v>
      </c>
      <c r="R442" s="12" t="s">
        <v>5</v>
      </c>
      <c r="S442" s="12" t="s">
        <v>5</v>
      </c>
      <c r="T442" s="12" t="s">
        <v>5</v>
      </c>
      <c r="U442" s="37" t="s">
        <v>5</v>
      </c>
    </row>
    <row r="443" spans="1:21" x14ac:dyDescent="0.15">
      <c r="A443" s="18" t="s">
        <v>512</v>
      </c>
      <c r="B443" s="65" t="s">
        <v>62</v>
      </c>
      <c r="C443" s="12" t="s">
        <v>5</v>
      </c>
      <c r="D443" s="12" t="s">
        <v>5</v>
      </c>
      <c r="E443" s="12" t="s">
        <v>5</v>
      </c>
      <c r="F443" s="12" t="s">
        <v>5</v>
      </c>
      <c r="G443" s="12" t="s">
        <v>5</v>
      </c>
      <c r="H443" s="12" t="s">
        <v>5</v>
      </c>
      <c r="I443" s="12" t="s">
        <v>5</v>
      </c>
      <c r="J443" s="12" t="s">
        <v>5</v>
      </c>
      <c r="K443" s="12" t="s">
        <v>5</v>
      </c>
      <c r="L443" s="12" t="s">
        <v>5</v>
      </c>
      <c r="M443" s="12" t="s">
        <v>5</v>
      </c>
      <c r="N443" s="12" t="s">
        <v>5</v>
      </c>
      <c r="O443" s="12" t="s">
        <v>5</v>
      </c>
      <c r="P443" s="12" t="s">
        <v>5</v>
      </c>
      <c r="Q443" s="12" t="s">
        <v>5</v>
      </c>
      <c r="R443" s="12" t="s">
        <v>5</v>
      </c>
      <c r="S443" s="12" t="s">
        <v>5</v>
      </c>
      <c r="T443" s="12" t="s">
        <v>5</v>
      </c>
      <c r="U443" s="37" t="s">
        <v>5</v>
      </c>
    </row>
    <row r="444" spans="1:21" x14ac:dyDescent="0.15">
      <c r="A444" s="18" t="s">
        <v>512</v>
      </c>
      <c r="B444" s="65" t="s">
        <v>64</v>
      </c>
      <c r="C444" s="11">
        <v>32</v>
      </c>
      <c r="D444" s="12" t="s">
        <v>5</v>
      </c>
      <c r="E444" s="11">
        <v>25</v>
      </c>
      <c r="F444" s="12" t="s">
        <v>5</v>
      </c>
      <c r="G444" s="11">
        <v>25</v>
      </c>
      <c r="H444" s="11">
        <v>7</v>
      </c>
      <c r="I444" s="12" t="s">
        <v>5</v>
      </c>
      <c r="J444" s="11">
        <v>7</v>
      </c>
      <c r="K444" s="12" t="s">
        <v>5</v>
      </c>
      <c r="L444" s="12" t="s">
        <v>5</v>
      </c>
      <c r="M444" s="12" t="s">
        <v>5</v>
      </c>
      <c r="N444" s="11">
        <v>7</v>
      </c>
      <c r="O444" s="11">
        <v>30</v>
      </c>
      <c r="P444" s="11">
        <v>5</v>
      </c>
      <c r="Q444" s="12" t="s">
        <v>5</v>
      </c>
      <c r="R444" s="11">
        <v>4</v>
      </c>
      <c r="S444" s="11">
        <v>1</v>
      </c>
      <c r="T444" s="12" t="s">
        <v>5</v>
      </c>
      <c r="U444" s="38">
        <v>5</v>
      </c>
    </row>
    <row r="445" spans="1:21" x14ac:dyDescent="0.15">
      <c r="A445" s="64" t="s">
        <v>512</v>
      </c>
      <c r="B445" s="124" t="s">
        <v>508</v>
      </c>
      <c r="C445" s="63">
        <v>462</v>
      </c>
      <c r="D445" s="62" t="s">
        <v>5</v>
      </c>
      <c r="E445" s="63">
        <v>404</v>
      </c>
      <c r="F445" s="63">
        <v>14</v>
      </c>
      <c r="G445" s="63">
        <v>390</v>
      </c>
      <c r="H445" s="63">
        <v>54</v>
      </c>
      <c r="I445" s="62" t="s">
        <v>5</v>
      </c>
      <c r="J445" s="63">
        <v>54</v>
      </c>
      <c r="K445" s="62" t="s">
        <v>5</v>
      </c>
      <c r="L445" s="62" t="s">
        <v>5</v>
      </c>
      <c r="M445" s="63">
        <v>4</v>
      </c>
      <c r="N445" s="63">
        <v>54</v>
      </c>
      <c r="O445" s="63">
        <v>448</v>
      </c>
      <c r="P445" s="63">
        <v>40</v>
      </c>
      <c r="Q445" s="62" t="s">
        <v>5</v>
      </c>
      <c r="R445" s="63">
        <v>40</v>
      </c>
      <c r="S445" s="62" t="s">
        <v>5</v>
      </c>
      <c r="T445" s="63">
        <v>4</v>
      </c>
      <c r="U445" s="66">
        <v>40</v>
      </c>
    </row>
    <row r="446" spans="1:21" x14ac:dyDescent="0.15">
      <c r="A446" s="18" t="s">
        <v>512</v>
      </c>
      <c r="B446" s="65" t="s">
        <v>20</v>
      </c>
      <c r="C446" s="12" t="s">
        <v>5</v>
      </c>
      <c r="D446" s="12" t="s">
        <v>5</v>
      </c>
      <c r="E446" s="12" t="s">
        <v>5</v>
      </c>
      <c r="F446" s="12" t="s">
        <v>5</v>
      </c>
      <c r="G446" s="12" t="s">
        <v>5</v>
      </c>
      <c r="H446" s="12" t="s">
        <v>5</v>
      </c>
      <c r="I446" s="12" t="s">
        <v>5</v>
      </c>
      <c r="J446" s="12" t="s">
        <v>5</v>
      </c>
      <c r="K446" s="12" t="s">
        <v>5</v>
      </c>
      <c r="L446" s="12" t="s">
        <v>5</v>
      </c>
      <c r="M446" s="12" t="s">
        <v>5</v>
      </c>
      <c r="N446" s="12" t="s">
        <v>5</v>
      </c>
      <c r="O446" s="12" t="s">
        <v>5</v>
      </c>
      <c r="P446" s="12" t="s">
        <v>5</v>
      </c>
      <c r="Q446" s="12" t="s">
        <v>5</v>
      </c>
      <c r="R446" s="12" t="s">
        <v>5</v>
      </c>
      <c r="S446" s="12" t="s">
        <v>5</v>
      </c>
      <c r="T446" s="12" t="s">
        <v>5</v>
      </c>
      <c r="U446" s="37" t="s">
        <v>5</v>
      </c>
    </row>
    <row r="447" spans="1:21" x14ac:dyDescent="0.15">
      <c r="A447" s="18" t="s">
        <v>512</v>
      </c>
      <c r="B447" s="65" t="s">
        <v>22</v>
      </c>
      <c r="C447" s="11">
        <v>2</v>
      </c>
      <c r="D447" s="12" t="s">
        <v>5</v>
      </c>
      <c r="E447" s="11">
        <v>2</v>
      </c>
      <c r="F447" s="12" t="s">
        <v>5</v>
      </c>
      <c r="G447" s="11">
        <v>2</v>
      </c>
      <c r="H447" s="12" t="s">
        <v>5</v>
      </c>
      <c r="I447" s="12" t="s">
        <v>5</v>
      </c>
      <c r="J447" s="12" t="s">
        <v>5</v>
      </c>
      <c r="K447" s="12" t="s">
        <v>5</v>
      </c>
      <c r="L447" s="12" t="s">
        <v>5</v>
      </c>
      <c r="M447" s="12" t="s">
        <v>5</v>
      </c>
      <c r="N447" s="12" t="s">
        <v>5</v>
      </c>
      <c r="O447" s="11">
        <v>2</v>
      </c>
      <c r="P447" s="12" t="s">
        <v>5</v>
      </c>
      <c r="Q447" s="12" t="s">
        <v>5</v>
      </c>
      <c r="R447" s="12" t="s">
        <v>5</v>
      </c>
      <c r="S447" s="12" t="s">
        <v>5</v>
      </c>
      <c r="T447" s="12" t="s">
        <v>5</v>
      </c>
      <c r="U447" s="37" t="s">
        <v>5</v>
      </c>
    </row>
    <row r="448" spans="1:21" x14ac:dyDescent="0.15">
      <c r="A448" s="18" t="s">
        <v>512</v>
      </c>
      <c r="B448" s="65" t="s">
        <v>24</v>
      </c>
      <c r="C448" s="11">
        <v>2</v>
      </c>
      <c r="D448" s="12" t="s">
        <v>5</v>
      </c>
      <c r="E448" s="11">
        <v>2</v>
      </c>
      <c r="F448" s="12" t="s">
        <v>5</v>
      </c>
      <c r="G448" s="11">
        <v>2</v>
      </c>
      <c r="H448" s="12" t="s">
        <v>5</v>
      </c>
      <c r="I448" s="12" t="s">
        <v>5</v>
      </c>
      <c r="J448" s="12" t="s">
        <v>5</v>
      </c>
      <c r="K448" s="12" t="s">
        <v>5</v>
      </c>
      <c r="L448" s="12" t="s">
        <v>5</v>
      </c>
      <c r="M448" s="12" t="s">
        <v>5</v>
      </c>
      <c r="N448" s="12" t="s">
        <v>5</v>
      </c>
      <c r="O448" s="11">
        <v>3</v>
      </c>
      <c r="P448" s="11">
        <v>1</v>
      </c>
      <c r="Q448" s="12" t="s">
        <v>5</v>
      </c>
      <c r="R448" s="11">
        <v>1</v>
      </c>
      <c r="S448" s="12" t="s">
        <v>5</v>
      </c>
      <c r="T448" s="12" t="s">
        <v>5</v>
      </c>
      <c r="U448" s="38">
        <v>1</v>
      </c>
    </row>
    <row r="449" spans="1:21" x14ac:dyDescent="0.15">
      <c r="A449" s="18" t="s">
        <v>512</v>
      </c>
      <c r="B449" s="65" t="s">
        <v>26</v>
      </c>
      <c r="C449" s="11">
        <v>6</v>
      </c>
      <c r="D449" s="12" t="s">
        <v>5</v>
      </c>
      <c r="E449" s="11">
        <v>6</v>
      </c>
      <c r="F449" s="12" t="s">
        <v>5</v>
      </c>
      <c r="G449" s="11">
        <v>6</v>
      </c>
      <c r="H449" s="12" t="s">
        <v>5</v>
      </c>
      <c r="I449" s="12" t="s">
        <v>5</v>
      </c>
      <c r="J449" s="12" t="s">
        <v>5</v>
      </c>
      <c r="K449" s="12" t="s">
        <v>5</v>
      </c>
      <c r="L449" s="12" t="s">
        <v>5</v>
      </c>
      <c r="M449" s="12" t="s">
        <v>5</v>
      </c>
      <c r="N449" s="12" t="s">
        <v>5</v>
      </c>
      <c r="O449" s="11">
        <v>7</v>
      </c>
      <c r="P449" s="11">
        <v>1</v>
      </c>
      <c r="Q449" s="12" t="s">
        <v>5</v>
      </c>
      <c r="R449" s="11">
        <v>1</v>
      </c>
      <c r="S449" s="12" t="s">
        <v>5</v>
      </c>
      <c r="T449" s="12" t="s">
        <v>5</v>
      </c>
      <c r="U449" s="38">
        <v>1</v>
      </c>
    </row>
    <row r="450" spans="1:21" x14ac:dyDescent="0.15">
      <c r="A450" s="18" t="s">
        <v>512</v>
      </c>
      <c r="B450" s="65" t="s">
        <v>28</v>
      </c>
      <c r="C450" s="11">
        <v>5</v>
      </c>
      <c r="D450" s="12" t="s">
        <v>5</v>
      </c>
      <c r="E450" s="11">
        <v>4</v>
      </c>
      <c r="F450" s="12" t="s">
        <v>5</v>
      </c>
      <c r="G450" s="11">
        <v>4</v>
      </c>
      <c r="H450" s="11">
        <v>1</v>
      </c>
      <c r="I450" s="12" t="s">
        <v>5</v>
      </c>
      <c r="J450" s="11">
        <v>1</v>
      </c>
      <c r="K450" s="12" t="s">
        <v>5</v>
      </c>
      <c r="L450" s="12" t="s">
        <v>5</v>
      </c>
      <c r="M450" s="12" t="s">
        <v>5</v>
      </c>
      <c r="N450" s="11">
        <v>1</v>
      </c>
      <c r="O450" s="11">
        <v>5</v>
      </c>
      <c r="P450" s="11">
        <v>1</v>
      </c>
      <c r="Q450" s="12" t="s">
        <v>5</v>
      </c>
      <c r="R450" s="11">
        <v>1</v>
      </c>
      <c r="S450" s="12" t="s">
        <v>5</v>
      </c>
      <c r="T450" s="12" t="s">
        <v>5</v>
      </c>
      <c r="U450" s="38">
        <v>1</v>
      </c>
    </row>
    <row r="451" spans="1:21" x14ac:dyDescent="0.15">
      <c r="A451" s="18" t="s">
        <v>512</v>
      </c>
      <c r="B451" s="65" t="s">
        <v>30</v>
      </c>
      <c r="C451" s="11">
        <v>14</v>
      </c>
      <c r="D451" s="12" t="s">
        <v>5</v>
      </c>
      <c r="E451" s="11">
        <v>14</v>
      </c>
      <c r="F451" s="11">
        <v>1</v>
      </c>
      <c r="G451" s="11">
        <v>13</v>
      </c>
      <c r="H451" s="12" t="s">
        <v>5</v>
      </c>
      <c r="I451" s="12" t="s">
        <v>5</v>
      </c>
      <c r="J451" s="12" t="s">
        <v>5</v>
      </c>
      <c r="K451" s="12" t="s">
        <v>5</v>
      </c>
      <c r="L451" s="12" t="s">
        <v>5</v>
      </c>
      <c r="M451" s="12" t="s">
        <v>5</v>
      </c>
      <c r="N451" s="12" t="s">
        <v>5</v>
      </c>
      <c r="O451" s="11">
        <v>14</v>
      </c>
      <c r="P451" s="12" t="s">
        <v>5</v>
      </c>
      <c r="Q451" s="12" t="s">
        <v>5</v>
      </c>
      <c r="R451" s="12" t="s">
        <v>5</v>
      </c>
      <c r="S451" s="12" t="s">
        <v>5</v>
      </c>
      <c r="T451" s="12" t="s">
        <v>5</v>
      </c>
      <c r="U451" s="37" t="s">
        <v>5</v>
      </c>
    </row>
    <row r="452" spans="1:21" x14ac:dyDescent="0.15">
      <c r="A452" s="18" t="s">
        <v>512</v>
      </c>
      <c r="B452" s="65" t="s">
        <v>32</v>
      </c>
      <c r="C452" s="11">
        <v>21</v>
      </c>
      <c r="D452" s="12" t="s">
        <v>5</v>
      </c>
      <c r="E452" s="11">
        <v>19</v>
      </c>
      <c r="F452" s="11">
        <v>2</v>
      </c>
      <c r="G452" s="11">
        <v>17</v>
      </c>
      <c r="H452" s="11">
        <v>2</v>
      </c>
      <c r="I452" s="12" t="s">
        <v>5</v>
      </c>
      <c r="J452" s="11">
        <v>2</v>
      </c>
      <c r="K452" s="12" t="s">
        <v>5</v>
      </c>
      <c r="L452" s="12" t="s">
        <v>5</v>
      </c>
      <c r="M452" s="12" t="s">
        <v>5</v>
      </c>
      <c r="N452" s="11">
        <v>2</v>
      </c>
      <c r="O452" s="11">
        <v>23</v>
      </c>
      <c r="P452" s="11">
        <v>4</v>
      </c>
      <c r="Q452" s="12" t="s">
        <v>5</v>
      </c>
      <c r="R452" s="11">
        <v>4</v>
      </c>
      <c r="S452" s="12" t="s">
        <v>5</v>
      </c>
      <c r="T452" s="12" t="s">
        <v>5</v>
      </c>
      <c r="U452" s="38">
        <v>4</v>
      </c>
    </row>
    <row r="453" spans="1:21" x14ac:dyDescent="0.15">
      <c r="A453" s="18" t="s">
        <v>512</v>
      </c>
      <c r="B453" s="65" t="s">
        <v>34</v>
      </c>
      <c r="C453" s="11">
        <v>35</v>
      </c>
      <c r="D453" s="12" t="s">
        <v>5</v>
      </c>
      <c r="E453" s="11">
        <v>32</v>
      </c>
      <c r="F453" s="11">
        <v>1</v>
      </c>
      <c r="G453" s="11">
        <v>31</v>
      </c>
      <c r="H453" s="11">
        <v>2</v>
      </c>
      <c r="I453" s="12" t="s">
        <v>5</v>
      </c>
      <c r="J453" s="11">
        <v>2</v>
      </c>
      <c r="K453" s="12" t="s">
        <v>5</v>
      </c>
      <c r="L453" s="12" t="s">
        <v>5</v>
      </c>
      <c r="M453" s="11">
        <v>1</v>
      </c>
      <c r="N453" s="11">
        <v>2</v>
      </c>
      <c r="O453" s="11">
        <v>34</v>
      </c>
      <c r="P453" s="11">
        <v>1</v>
      </c>
      <c r="Q453" s="12" t="s">
        <v>5</v>
      </c>
      <c r="R453" s="11">
        <v>1</v>
      </c>
      <c r="S453" s="12" t="s">
        <v>5</v>
      </c>
      <c r="T453" s="11">
        <v>1</v>
      </c>
      <c r="U453" s="38">
        <v>1</v>
      </c>
    </row>
    <row r="454" spans="1:21" x14ac:dyDescent="0.15">
      <c r="A454" s="18" t="s">
        <v>512</v>
      </c>
      <c r="B454" s="65" t="s">
        <v>36</v>
      </c>
      <c r="C454" s="11">
        <v>44</v>
      </c>
      <c r="D454" s="12" t="s">
        <v>5</v>
      </c>
      <c r="E454" s="11">
        <v>37</v>
      </c>
      <c r="F454" s="11">
        <v>2</v>
      </c>
      <c r="G454" s="11">
        <v>35</v>
      </c>
      <c r="H454" s="11">
        <v>7</v>
      </c>
      <c r="I454" s="12" t="s">
        <v>5</v>
      </c>
      <c r="J454" s="11">
        <v>7</v>
      </c>
      <c r="K454" s="12" t="s">
        <v>5</v>
      </c>
      <c r="L454" s="12" t="s">
        <v>5</v>
      </c>
      <c r="M454" s="12" t="s">
        <v>5</v>
      </c>
      <c r="N454" s="11">
        <v>7</v>
      </c>
      <c r="O454" s="11">
        <v>40</v>
      </c>
      <c r="P454" s="11">
        <v>3</v>
      </c>
      <c r="Q454" s="12" t="s">
        <v>5</v>
      </c>
      <c r="R454" s="11">
        <v>3</v>
      </c>
      <c r="S454" s="12" t="s">
        <v>5</v>
      </c>
      <c r="T454" s="12" t="s">
        <v>5</v>
      </c>
      <c r="U454" s="38">
        <v>3</v>
      </c>
    </row>
    <row r="455" spans="1:21" x14ac:dyDescent="0.15">
      <c r="A455" s="18" t="s">
        <v>512</v>
      </c>
      <c r="B455" s="65" t="s">
        <v>38</v>
      </c>
      <c r="C455" s="11">
        <v>85</v>
      </c>
      <c r="D455" s="12" t="s">
        <v>5</v>
      </c>
      <c r="E455" s="11">
        <v>72</v>
      </c>
      <c r="F455" s="11">
        <v>3</v>
      </c>
      <c r="G455" s="11">
        <v>69</v>
      </c>
      <c r="H455" s="11">
        <v>12</v>
      </c>
      <c r="I455" s="12" t="s">
        <v>5</v>
      </c>
      <c r="J455" s="11">
        <v>12</v>
      </c>
      <c r="K455" s="12" t="s">
        <v>5</v>
      </c>
      <c r="L455" s="12" t="s">
        <v>5</v>
      </c>
      <c r="M455" s="11">
        <v>1</v>
      </c>
      <c r="N455" s="11">
        <v>12</v>
      </c>
      <c r="O455" s="11">
        <v>79</v>
      </c>
      <c r="P455" s="11">
        <v>6</v>
      </c>
      <c r="Q455" s="12" t="s">
        <v>5</v>
      </c>
      <c r="R455" s="11">
        <v>6</v>
      </c>
      <c r="S455" s="12" t="s">
        <v>5</v>
      </c>
      <c r="T455" s="11">
        <v>1</v>
      </c>
      <c r="U455" s="38">
        <v>6</v>
      </c>
    </row>
    <row r="456" spans="1:21" x14ac:dyDescent="0.15">
      <c r="A456" s="18" t="s">
        <v>512</v>
      </c>
      <c r="B456" s="65" t="s">
        <v>40</v>
      </c>
      <c r="C456" s="11">
        <v>136</v>
      </c>
      <c r="D456" s="12" t="s">
        <v>5</v>
      </c>
      <c r="E456" s="11">
        <v>118</v>
      </c>
      <c r="F456" s="11">
        <v>5</v>
      </c>
      <c r="G456" s="11">
        <v>113</v>
      </c>
      <c r="H456" s="11">
        <v>16</v>
      </c>
      <c r="I456" s="12" t="s">
        <v>5</v>
      </c>
      <c r="J456" s="11">
        <v>16</v>
      </c>
      <c r="K456" s="12" t="s">
        <v>5</v>
      </c>
      <c r="L456" s="12" t="s">
        <v>5</v>
      </c>
      <c r="M456" s="11">
        <v>2</v>
      </c>
      <c r="N456" s="11">
        <v>16</v>
      </c>
      <c r="O456" s="11">
        <v>132</v>
      </c>
      <c r="P456" s="11">
        <v>12</v>
      </c>
      <c r="Q456" s="12" t="s">
        <v>5</v>
      </c>
      <c r="R456" s="11">
        <v>12</v>
      </c>
      <c r="S456" s="12" t="s">
        <v>5</v>
      </c>
      <c r="T456" s="11">
        <v>2</v>
      </c>
      <c r="U456" s="38">
        <v>12</v>
      </c>
    </row>
    <row r="457" spans="1:21" x14ac:dyDescent="0.15">
      <c r="A457" s="18" t="s">
        <v>512</v>
      </c>
      <c r="B457" s="65" t="s">
        <v>42</v>
      </c>
      <c r="C457" s="11">
        <v>82</v>
      </c>
      <c r="D457" s="12" t="s">
        <v>5</v>
      </c>
      <c r="E457" s="11">
        <v>75</v>
      </c>
      <c r="F457" s="12" t="s">
        <v>5</v>
      </c>
      <c r="G457" s="11">
        <v>75</v>
      </c>
      <c r="H457" s="11">
        <v>7</v>
      </c>
      <c r="I457" s="12" t="s">
        <v>5</v>
      </c>
      <c r="J457" s="11">
        <v>7</v>
      </c>
      <c r="K457" s="12" t="s">
        <v>5</v>
      </c>
      <c r="L457" s="12" t="s">
        <v>5</v>
      </c>
      <c r="M457" s="12" t="s">
        <v>5</v>
      </c>
      <c r="N457" s="11">
        <v>7</v>
      </c>
      <c r="O457" s="11">
        <v>81</v>
      </c>
      <c r="P457" s="11">
        <v>6</v>
      </c>
      <c r="Q457" s="12" t="s">
        <v>5</v>
      </c>
      <c r="R457" s="11">
        <v>6</v>
      </c>
      <c r="S457" s="12" t="s">
        <v>5</v>
      </c>
      <c r="T457" s="12" t="s">
        <v>5</v>
      </c>
      <c r="U457" s="38">
        <v>6</v>
      </c>
    </row>
    <row r="458" spans="1:21" x14ac:dyDescent="0.15">
      <c r="A458" s="18" t="s">
        <v>512</v>
      </c>
      <c r="B458" s="65" t="s">
        <v>44</v>
      </c>
      <c r="C458" s="11">
        <v>24</v>
      </c>
      <c r="D458" s="12" t="s">
        <v>5</v>
      </c>
      <c r="E458" s="11">
        <v>17</v>
      </c>
      <c r="F458" s="12" t="s">
        <v>5</v>
      </c>
      <c r="G458" s="11">
        <v>17</v>
      </c>
      <c r="H458" s="11">
        <v>7</v>
      </c>
      <c r="I458" s="12" t="s">
        <v>5</v>
      </c>
      <c r="J458" s="11">
        <v>7</v>
      </c>
      <c r="K458" s="12" t="s">
        <v>5</v>
      </c>
      <c r="L458" s="12" t="s">
        <v>5</v>
      </c>
      <c r="M458" s="12" t="s">
        <v>5</v>
      </c>
      <c r="N458" s="11">
        <v>7</v>
      </c>
      <c r="O458" s="11">
        <v>22</v>
      </c>
      <c r="P458" s="11">
        <v>5</v>
      </c>
      <c r="Q458" s="12" t="s">
        <v>5</v>
      </c>
      <c r="R458" s="11">
        <v>5</v>
      </c>
      <c r="S458" s="12" t="s">
        <v>5</v>
      </c>
      <c r="T458" s="12" t="s">
        <v>5</v>
      </c>
      <c r="U458" s="38">
        <v>5</v>
      </c>
    </row>
    <row r="459" spans="1:21" x14ac:dyDescent="0.15">
      <c r="A459" s="18" t="s">
        <v>512</v>
      </c>
      <c r="B459" s="65" t="s">
        <v>46</v>
      </c>
      <c r="C459" s="11">
        <v>6</v>
      </c>
      <c r="D459" s="12" t="s">
        <v>5</v>
      </c>
      <c r="E459" s="11">
        <v>6</v>
      </c>
      <c r="F459" s="12" t="s">
        <v>5</v>
      </c>
      <c r="G459" s="11">
        <v>6</v>
      </c>
      <c r="H459" s="12" t="s">
        <v>5</v>
      </c>
      <c r="I459" s="12" t="s">
        <v>5</v>
      </c>
      <c r="J459" s="12" t="s">
        <v>5</v>
      </c>
      <c r="K459" s="12" t="s">
        <v>5</v>
      </c>
      <c r="L459" s="12" t="s">
        <v>5</v>
      </c>
      <c r="M459" s="12" t="s">
        <v>5</v>
      </c>
      <c r="N459" s="12" t="s">
        <v>5</v>
      </c>
      <c r="O459" s="11">
        <v>6</v>
      </c>
      <c r="P459" s="12" t="s">
        <v>5</v>
      </c>
      <c r="Q459" s="12" t="s">
        <v>5</v>
      </c>
      <c r="R459" s="12" t="s">
        <v>5</v>
      </c>
      <c r="S459" s="12" t="s">
        <v>5</v>
      </c>
      <c r="T459" s="12" t="s">
        <v>5</v>
      </c>
      <c r="U459" s="37" t="s">
        <v>5</v>
      </c>
    </row>
    <row r="460" spans="1:21" x14ac:dyDescent="0.15">
      <c r="A460" s="18" t="s">
        <v>512</v>
      </c>
      <c r="B460" s="65" t="s">
        <v>48</v>
      </c>
      <c r="C460" s="12" t="s">
        <v>5</v>
      </c>
      <c r="D460" s="12" t="s">
        <v>5</v>
      </c>
      <c r="E460" s="12" t="s">
        <v>5</v>
      </c>
      <c r="F460" s="12" t="s">
        <v>5</v>
      </c>
      <c r="G460" s="12" t="s">
        <v>5</v>
      </c>
      <c r="H460" s="12" t="s">
        <v>5</v>
      </c>
      <c r="I460" s="12" t="s">
        <v>5</v>
      </c>
      <c r="J460" s="12" t="s">
        <v>5</v>
      </c>
      <c r="K460" s="12" t="s">
        <v>5</v>
      </c>
      <c r="L460" s="12" t="s">
        <v>5</v>
      </c>
      <c r="M460" s="12" t="s">
        <v>5</v>
      </c>
      <c r="N460" s="12" t="s">
        <v>5</v>
      </c>
      <c r="O460" s="12" t="s">
        <v>5</v>
      </c>
      <c r="P460" s="12" t="s">
        <v>5</v>
      </c>
      <c r="Q460" s="12" t="s">
        <v>5</v>
      </c>
      <c r="R460" s="12" t="s">
        <v>5</v>
      </c>
      <c r="S460" s="12" t="s">
        <v>5</v>
      </c>
      <c r="T460" s="12" t="s">
        <v>5</v>
      </c>
      <c r="U460" s="37" t="s">
        <v>5</v>
      </c>
    </row>
    <row r="461" spans="1:21" x14ac:dyDescent="0.15">
      <c r="A461" s="18" t="s">
        <v>512</v>
      </c>
      <c r="B461" s="65" t="s">
        <v>50</v>
      </c>
      <c r="C461" s="12" t="s">
        <v>5</v>
      </c>
      <c r="D461" s="12" t="s">
        <v>5</v>
      </c>
      <c r="E461" s="12" t="s">
        <v>5</v>
      </c>
      <c r="F461" s="12" t="s">
        <v>5</v>
      </c>
      <c r="G461" s="12" t="s">
        <v>5</v>
      </c>
      <c r="H461" s="12" t="s">
        <v>5</v>
      </c>
      <c r="I461" s="12" t="s">
        <v>5</v>
      </c>
      <c r="J461" s="12" t="s">
        <v>5</v>
      </c>
      <c r="K461" s="12" t="s">
        <v>5</v>
      </c>
      <c r="L461" s="12" t="s">
        <v>5</v>
      </c>
      <c r="M461" s="12" t="s">
        <v>5</v>
      </c>
      <c r="N461" s="12" t="s">
        <v>5</v>
      </c>
      <c r="O461" s="12" t="s">
        <v>5</v>
      </c>
      <c r="P461" s="12" t="s">
        <v>5</v>
      </c>
      <c r="Q461" s="12" t="s">
        <v>5</v>
      </c>
      <c r="R461" s="12" t="s">
        <v>5</v>
      </c>
      <c r="S461" s="12" t="s">
        <v>5</v>
      </c>
      <c r="T461" s="12" t="s">
        <v>5</v>
      </c>
      <c r="U461" s="37" t="s">
        <v>5</v>
      </c>
    </row>
    <row r="462" spans="1:21" x14ac:dyDescent="0.15">
      <c r="A462" s="18" t="s">
        <v>512</v>
      </c>
      <c r="B462" s="65" t="s">
        <v>52</v>
      </c>
      <c r="C462" s="12" t="s">
        <v>5</v>
      </c>
      <c r="D462" s="12" t="s">
        <v>5</v>
      </c>
      <c r="E462" s="12" t="s">
        <v>5</v>
      </c>
      <c r="F462" s="12" t="s">
        <v>5</v>
      </c>
      <c r="G462" s="12" t="s">
        <v>5</v>
      </c>
      <c r="H462" s="12" t="s">
        <v>5</v>
      </c>
      <c r="I462" s="12" t="s">
        <v>5</v>
      </c>
      <c r="J462" s="12" t="s">
        <v>5</v>
      </c>
      <c r="K462" s="12" t="s">
        <v>5</v>
      </c>
      <c r="L462" s="12" t="s">
        <v>5</v>
      </c>
      <c r="M462" s="12" t="s">
        <v>5</v>
      </c>
      <c r="N462" s="12" t="s">
        <v>5</v>
      </c>
      <c r="O462" s="12" t="s">
        <v>5</v>
      </c>
      <c r="P462" s="12" t="s">
        <v>5</v>
      </c>
      <c r="Q462" s="12" t="s">
        <v>5</v>
      </c>
      <c r="R462" s="12" t="s">
        <v>5</v>
      </c>
      <c r="S462" s="12" t="s">
        <v>5</v>
      </c>
      <c r="T462" s="12" t="s">
        <v>5</v>
      </c>
      <c r="U462" s="37" t="s">
        <v>5</v>
      </c>
    </row>
    <row r="463" spans="1:21" x14ac:dyDescent="0.15">
      <c r="A463" s="21" t="s">
        <v>512</v>
      </c>
      <c r="B463" s="69" t="s">
        <v>56</v>
      </c>
      <c r="C463" s="22">
        <v>214</v>
      </c>
      <c r="D463" s="23" t="s">
        <v>5</v>
      </c>
      <c r="E463" s="22">
        <v>188</v>
      </c>
      <c r="F463" s="22">
        <v>9</v>
      </c>
      <c r="G463" s="22">
        <v>179</v>
      </c>
      <c r="H463" s="22">
        <v>24</v>
      </c>
      <c r="I463" s="23" t="s">
        <v>5</v>
      </c>
      <c r="J463" s="22">
        <v>24</v>
      </c>
      <c r="K463" s="23" t="s">
        <v>5</v>
      </c>
      <c r="L463" s="23" t="s">
        <v>5</v>
      </c>
      <c r="M463" s="22">
        <v>2</v>
      </c>
      <c r="N463" s="22">
        <v>24</v>
      </c>
      <c r="O463" s="22">
        <v>207</v>
      </c>
      <c r="P463" s="22">
        <v>17</v>
      </c>
      <c r="Q463" s="23" t="s">
        <v>5</v>
      </c>
      <c r="R463" s="22">
        <v>17</v>
      </c>
      <c r="S463" s="23" t="s">
        <v>5</v>
      </c>
      <c r="T463" s="22">
        <v>2</v>
      </c>
      <c r="U463" s="42">
        <v>17</v>
      </c>
    </row>
    <row r="464" spans="1:21" x14ac:dyDescent="0.15">
      <c r="A464" s="18" t="s">
        <v>512</v>
      </c>
      <c r="B464" s="65" t="s">
        <v>58</v>
      </c>
      <c r="C464" s="11">
        <v>248</v>
      </c>
      <c r="D464" s="12" t="s">
        <v>5</v>
      </c>
      <c r="E464" s="11">
        <v>216</v>
      </c>
      <c r="F464" s="11">
        <v>5</v>
      </c>
      <c r="G464" s="11">
        <v>211</v>
      </c>
      <c r="H464" s="11">
        <v>30</v>
      </c>
      <c r="I464" s="12" t="s">
        <v>5</v>
      </c>
      <c r="J464" s="11">
        <v>30</v>
      </c>
      <c r="K464" s="12" t="s">
        <v>5</v>
      </c>
      <c r="L464" s="12" t="s">
        <v>5</v>
      </c>
      <c r="M464" s="11">
        <v>2</v>
      </c>
      <c r="N464" s="11">
        <v>30</v>
      </c>
      <c r="O464" s="11">
        <v>241</v>
      </c>
      <c r="P464" s="11">
        <v>23</v>
      </c>
      <c r="Q464" s="12" t="s">
        <v>5</v>
      </c>
      <c r="R464" s="11">
        <v>23</v>
      </c>
      <c r="S464" s="12" t="s">
        <v>5</v>
      </c>
      <c r="T464" s="11">
        <v>2</v>
      </c>
      <c r="U464" s="38">
        <v>23</v>
      </c>
    </row>
    <row r="465" spans="1:21" x14ac:dyDescent="0.15">
      <c r="A465" s="18" t="s">
        <v>512</v>
      </c>
      <c r="B465" s="65" t="s">
        <v>60</v>
      </c>
      <c r="C465" s="11">
        <v>30</v>
      </c>
      <c r="D465" s="12" t="s">
        <v>5</v>
      </c>
      <c r="E465" s="11">
        <v>23</v>
      </c>
      <c r="F465" s="12" t="s">
        <v>5</v>
      </c>
      <c r="G465" s="11">
        <v>23</v>
      </c>
      <c r="H465" s="11">
        <v>7</v>
      </c>
      <c r="I465" s="12" t="s">
        <v>5</v>
      </c>
      <c r="J465" s="11">
        <v>7</v>
      </c>
      <c r="K465" s="12" t="s">
        <v>5</v>
      </c>
      <c r="L465" s="12" t="s">
        <v>5</v>
      </c>
      <c r="M465" s="12" t="s">
        <v>5</v>
      </c>
      <c r="N465" s="11">
        <v>7</v>
      </c>
      <c r="O465" s="11">
        <v>28</v>
      </c>
      <c r="P465" s="11">
        <v>5</v>
      </c>
      <c r="Q465" s="12" t="s">
        <v>5</v>
      </c>
      <c r="R465" s="11">
        <v>5</v>
      </c>
      <c r="S465" s="12" t="s">
        <v>5</v>
      </c>
      <c r="T465" s="12" t="s">
        <v>5</v>
      </c>
      <c r="U465" s="38">
        <v>5</v>
      </c>
    </row>
    <row r="466" spans="1:21" x14ac:dyDescent="0.15">
      <c r="A466" s="18" t="s">
        <v>512</v>
      </c>
      <c r="B466" s="65" t="s">
        <v>62</v>
      </c>
      <c r="C466" s="12" t="s">
        <v>5</v>
      </c>
      <c r="D466" s="12" t="s">
        <v>5</v>
      </c>
      <c r="E466" s="12" t="s">
        <v>5</v>
      </c>
      <c r="F466" s="12" t="s">
        <v>5</v>
      </c>
      <c r="G466" s="12" t="s">
        <v>5</v>
      </c>
      <c r="H466" s="12" t="s">
        <v>5</v>
      </c>
      <c r="I466" s="12" t="s">
        <v>5</v>
      </c>
      <c r="J466" s="12" t="s">
        <v>5</v>
      </c>
      <c r="K466" s="12" t="s">
        <v>5</v>
      </c>
      <c r="L466" s="12" t="s">
        <v>5</v>
      </c>
      <c r="M466" s="12" t="s">
        <v>5</v>
      </c>
      <c r="N466" s="12" t="s">
        <v>5</v>
      </c>
      <c r="O466" s="12" t="s">
        <v>5</v>
      </c>
      <c r="P466" s="12" t="s">
        <v>5</v>
      </c>
      <c r="Q466" s="12" t="s">
        <v>5</v>
      </c>
      <c r="R466" s="12" t="s">
        <v>5</v>
      </c>
      <c r="S466" s="12" t="s">
        <v>5</v>
      </c>
      <c r="T466" s="12" t="s">
        <v>5</v>
      </c>
      <c r="U466" s="37" t="s">
        <v>5</v>
      </c>
    </row>
    <row r="467" spans="1:21" x14ac:dyDescent="0.15">
      <c r="A467" s="19" t="s">
        <v>512</v>
      </c>
      <c r="B467" s="123" t="s">
        <v>64</v>
      </c>
      <c r="C467" s="15">
        <v>350</v>
      </c>
      <c r="D467" s="16" t="s">
        <v>5</v>
      </c>
      <c r="E467" s="15">
        <v>306</v>
      </c>
      <c r="F467" s="15">
        <v>14</v>
      </c>
      <c r="G467" s="15">
        <v>292</v>
      </c>
      <c r="H467" s="15">
        <v>40</v>
      </c>
      <c r="I467" s="16" t="s">
        <v>5</v>
      </c>
      <c r="J467" s="15">
        <v>40</v>
      </c>
      <c r="K467" s="16" t="s">
        <v>5</v>
      </c>
      <c r="L467" s="16" t="s">
        <v>5</v>
      </c>
      <c r="M467" s="15">
        <v>4</v>
      </c>
      <c r="N467" s="15">
        <v>40</v>
      </c>
      <c r="O467" s="15">
        <v>339</v>
      </c>
      <c r="P467" s="15">
        <v>29</v>
      </c>
      <c r="Q467" s="16" t="s">
        <v>5</v>
      </c>
      <c r="R467" s="15">
        <v>29</v>
      </c>
      <c r="S467" s="16" t="s">
        <v>5</v>
      </c>
      <c r="T467" s="15">
        <v>4</v>
      </c>
      <c r="U467" s="36">
        <v>29</v>
      </c>
    </row>
    <row r="468" spans="1:21" x14ac:dyDescent="0.15">
      <c r="A468" s="18" t="s">
        <v>507</v>
      </c>
      <c r="B468" s="129" t="s">
        <v>80</v>
      </c>
      <c r="C468" s="11">
        <v>398</v>
      </c>
      <c r="D468" s="12" t="s">
        <v>5</v>
      </c>
      <c r="E468" s="11">
        <v>221</v>
      </c>
      <c r="F468" s="11">
        <v>10</v>
      </c>
      <c r="G468" s="11">
        <v>211</v>
      </c>
      <c r="H468" s="11">
        <v>17</v>
      </c>
      <c r="I468" s="12" t="s">
        <v>5</v>
      </c>
      <c r="J468" s="11">
        <v>16</v>
      </c>
      <c r="K468" s="11">
        <v>1</v>
      </c>
      <c r="L468" s="12" t="s">
        <v>5</v>
      </c>
      <c r="M468" s="11">
        <v>160</v>
      </c>
      <c r="N468" s="11">
        <v>17</v>
      </c>
      <c r="O468" s="11">
        <v>386</v>
      </c>
      <c r="P468" s="11">
        <v>5</v>
      </c>
      <c r="Q468" s="12" t="s">
        <v>5</v>
      </c>
      <c r="R468" s="11">
        <v>5</v>
      </c>
      <c r="S468" s="12" t="s">
        <v>5</v>
      </c>
      <c r="T468" s="11">
        <v>160</v>
      </c>
      <c r="U468" s="38">
        <v>5</v>
      </c>
    </row>
    <row r="469" spans="1:21" x14ac:dyDescent="0.15">
      <c r="A469" s="21" t="s">
        <v>507</v>
      </c>
      <c r="B469" s="20" t="s">
        <v>20</v>
      </c>
      <c r="C469" s="22">
        <v>3</v>
      </c>
      <c r="D469" s="23" t="s">
        <v>5</v>
      </c>
      <c r="E469" s="22">
        <v>2</v>
      </c>
      <c r="F469" s="23" t="s">
        <v>5</v>
      </c>
      <c r="G469" s="22">
        <v>2</v>
      </c>
      <c r="H469" s="23" t="s">
        <v>5</v>
      </c>
      <c r="I469" s="23" t="s">
        <v>5</v>
      </c>
      <c r="J469" s="23" t="s">
        <v>5</v>
      </c>
      <c r="K469" s="23" t="s">
        <v>5</v>
      </c>
      <c r="L469" s="23" t="s">
        <v>5</v>
      </c>
      <c r="M469" s="22">
        <v>1</v>
      </c>
      <c r="N469" s="23" t="s">
        <v>5</v>
      </c>
      <c r="O469" s="22">
        <v>3</v>
      </c>
      <c r="P469" s="23" t="s">
        <v>5</v>
      </c>
      <c r="Q469" s="23" t="s">
        <v>5</v>
      </c>
      <c r="R469" s="23" t="s">
        <v>5</v>
      </c>
      <c r="S469" s="23" t="s">
        <v>5</v>
      </c>
      <c r="T469" s="22">
        <v>1</v>
      </c>
      <c r="U469" s="40" t="s">
        <v>5</v>
      </c>
    </row>
    <row r="470" spans="1:21" x14ac:dyDescent="0.15">
      <c r="A470" s="18" t="s">
        <v>507</v>
      </c>
      <c r="B470" s="10" t="s">
        <v>22</v>
      </c>
      <c r="C470" s="11">
        <v>34</v>
      </c>
      <c r="D470" s="12" t="s">
        <v>5</v>
      </c>
      <c r="E470" s="11">
        <v>6</v>
      </c>
      <c r="F470" s="12" t="s">
        <v>5</v>
      </c>
      <c r="G470" s="11">
        <v>6</v>
      </c>
      <c r="H470" s="12" t="s">
        <v>5</v>
      </c>
      <c r="I470" s="12" t="s">
        <v>5</v>
      </c>
      <c r="J470" s="12" t="s">
        <v>5</v>
      </c>
      <c r="K470" s="12" t="s">
        <v>5</v>
      </c>
      <c r="L470" s="12" t="s">
        <v>5</v>
      </c>
      <c r="M470" s="11">
        <v>28</v>
      </c>
      <c r="N470" s="12" t="s">
        <v>5</v>
      </c>
      <c r="O470" s="11">
        <v>34</v>
      </c>
      <c r="P470" s="12" t="s">
        <v>5</v>
      </c>
      <c r="Q470" s="12" t="s">
        <v>5</v>
      </c>
      <c r="R470" s="12" t="s">
        <v>5</v>
      </c>
      <c r="S470" s="12" t="s">
        <v>5</v>
      </c>
      <c r="T470" s="11">
        <v>28</v>
      </c>
      <c r="U470" s="37" t="s">
        <v>5</v>
      </c>
    </row>
    <row r="471" spans="1:21" x14ac:dyDescent="0.15">
      <c r="A471" s="18" t="s">
        <v>507</v>
      </c>
      <c r="B471" s="10" t="s">
        <v>24</v>
      </c>
      <c r="C471" s="11">
        <v>46</v>
      </c>
      <c r="D471" s="12" t="s">
        <v>5</v>
      </c>
      <c r="E471" s="11">
        <v>14</v>
      </c>
      <c r="F471" s="12" t="s">
        <v>5</v>
      </c>
      <c r="G471" s="11">
        <v>14</v>
      </c>
      <c r="H471" s="12" t="s">
        <v>5</v>
      </c>
      <c r="I471" s="12" t="s">
        <v>5</v>
      </c>
      <c r="J471" s="12" t="s">
        <v>5</v>
      </c>
      <c r="K471" s="12" t="s">
        <v>5</v>
      </c>
      <c r="L471" s="12" t="s">
        <v>5</v>
      </c>
      <c r="M471" s="11">
        <v>32</v>
      </c>
      <c r="N471" s="12" t="s">
        <v>5</v>
      </c>
      <c r="O471" s="11">
        <v>46</v>
      </c>
      <c r="P471" s="12" t="s">
        <v>5</v>
      </c>
      <c r="Q471" s="12" t="s">
        <v>5</v>
      </c>
      <c r="R471" s="12" t="s">
        <v>5</v>
      </c>
      <c r="S471" s="12" t="s">
        <v>5</v>
      </c>
      <c r="T471" s="11">
        <v>32</v>
      </c>
      <c r="U471" s="37" t="s">
        <v>5</v>
      </c>
    </row>
    <row r="472" spans="1:21" x14ac:dyDescent="0.15">
      <c r="A472" s="18" t="s">
        <v>507</v>
      </c>
      <c r="B472" s="10" t="s">
        <v>26</v>
      </c>
      <c r="C472" s="11">
        <v>32</v>
      </c>
      <c r="D472" s="12" t="s">
        <v>5</v>
      </c>
      <c r="E472" s="11">
        <v>13</v>
      </c>
      <c r="F472" s="11">
        <v>1</v>
      </c>
      <c r="G472" s="11">
        <v>12</v>
      </c>
      <c r="H472" s="11">
        <v>1</v>
      </c>
      <c r="I472" s="12" t="s">
        <v>5</v>
      </c>
      <c r="J472" s="11">
        <v>1</v>
      </c>
      <c r="K472" s="12" t="s">
        <v>5</v>
      </c>
      <c r="L472" s="12" t="s">
        <v>5</v>
      </c>
      <c r="M472" s="11">
        <v>18</v>
      </c>
      <c r="N472" s="11">
        <v>1</v>
      </c>
      <c r="O472" s="11">
        <v>32</v>
      </c>
      <c r="P472" s="11">
        <v>1</v>
      </c>
      <c r="Q472" s="12" t="s">
        <v>5</v>
      </c>
      <c r="R472" s="11">
        <v>1</v>
      </c>
      <c r="S472" s="12" t="s">
        <v>5</v>
      </c>
      <c r="T472" s="11">
        <v>18</v>
      </c>
      <c r="U472" s="38">
        <v>1</v>
      </c>
    </row>
    <row r="473" spans="1:21" x14ac:dyDescent="0.15">
      <c r="A473" s="18" t="s">
        <v>507</v>
      </c>
      <c r="B473" s="10" t="s">
        <v>28</v>
      </c>
      <c r="C473" s="11">
        <v>17</v>
      </c>
      <c r="D473" s="12" t="s">
        <v>5</v>
      </c>
      <c r="E473" s="11">
        <v>9</v>
      </c>
      <c r="F473" s="12" t="s">
        <v>5</v>
      </c>
      <c r="G473" s="11">
        <v>9</v>
      </c>
      <c r="H473" s="12" t="s">
        <v>5</v>
      </c>
      <c r="I473" s="12" t="s">
        <v>5</v>
      </c>
      <c r="J473" s="12" t="s">
        <v>5</v>
      </c>
      <c r="K473" s="12" t="s">
        <v>5</v>
      </c>
      <c r="L473" s="12" t="s">
        <v>5</v>
      </c>
      <c r="M473" s="11">
        <v>8</v>
      </c>
      <c r="N473" s="12" t="s">
        <v>5</v>
      </c>
      <c r="O473" s="11">
        <v>17</v>
      </c>
      <c r="P473" s="12" t="s">
        <v>5</v>
      </c>
      <c r="Q473" s="12" t="s">
        <v>5</v>
      </c>
      <c r="R473" s="12" t="s">
        <v>5</v>
      </c>
      <c r="S473" s="12" t="s">
        <v>5</v>
      </c>
      <c r="T473" s="11">
        <v>8</v>
      </c>
      <c r="U473" s="37" t="s">
        <v>5</v>
      </c>
    </row>
    <row r="474" spans="1:21" x14ac:dyDescent="0.15">
      <c r="A474" s="18" t="s">
        <v>507</v>
      </c>
      <c r="B474" s="10" t="s">
        <v>30</v>
      </c>
      <c r="C474" s="11">
        <v>13</v>
      </c>
      <c r="D474" s="12" t="s">
        <v>5</v>
      </c>
      <c r="E474" s="11">
        <v>5</v>
      </c>
      <c r="F474" s="12" t="s">
        <v>5</v>
      </c>
      <c r="G474" s="11">
        <v>5</v>
      </c>
      <c r="H474" s="12" t="s">
        <v>5</v>
      </c>
      <c r="I474" s="12" t="s">
        <v>5</v>
      </c>
      <c r="J474" s="12" t="s">
        <v>5</v>
      </c>
      <c r="K474" s="12" t="s">
        <v>5</v>
      </c>
      <c r="L474" s="12" t="s">
        <v>5</v>
      </c>
      <c r="M474" s="11">
        <v>8</v>
      </c>
      <c r="N474" s="12" t="s">
        <v>5</v>
      </c>
      <c r="O474" s="11">
        <v>13</v>
      </c>
      <c r="P474" s="12" t="s">
        <v>5</v>
      </c>
      <c r="Q474" s="12" t="s">
        <v>5</v>
      </c>
      <c r="R474" s="12" t="s">
        <v>5</v>
      </c>
      <c r="S474" s="12" t="s">
        <v>5</v>
      </c>
      <c r="T474" s="11">
        <v>8</v>
      </c>
      <c r="U474" s="37" t="s">
        <v>5</v>
      </c>
    </row>
    <row r="475" spans="1:21" x14ac:dyDescent="0.15">
      <c r="A475" s="18" t="s">
        <v>507</v>
      </c>
      <c r="B475" s="10" t="s">
        <v>32</v>
      </c>
      <c r="C475" s="11">
        <v>31</v>
      </c>
      <c r="D475" s="12" t="s">
        <v>5</v>
      </c>
      <c r="E475" s="11">
        <v>13</v>
      </c>
      <c r="F475" s="11">
        <v>1</v>
      </c>
      <c r="G475" s="11">
        <v>12</v>
      </c>
      <c r="H475" s="11">
        <v>4</v>
      </c>
      <c r="I475" s="12" t="s">
        <v>5</v>
      </c>
      <c r="J475" s="11">
        <v>4</v>
      </c>
      <c r="K475" s="12" t="s">
        <v>5</v>
      </c>
      <c r="L475" s="12" t="s">
        <v>5</v>
      </c>
      <c r="M475" s="11">
        <v>14</v>
      </c>
      <c r="N475" s="11">
        <v>4</v>
      </c>
      <c r="O475" s="11">
        <v>29</v>
      </c>
      <c r="P475" s="11">
        <v>2</v>
      </c>
      <c r="Q475" s="12" t="s">
        <v>5</v>
      </c>
      <c r="R475" s="11">
        <v>2</v>
      </c>
      <c r="S475" s="12" t="s">
        <v>5</v>
      </c>
      <c r="T475" s="11">
        <v>14</v>
      </c>
      <c r="U475" s="38">
        <v>2</v>
      </c>
    </row>
    <row r="476" spans="1:21" x14ac:dyDescent="0.15">
      <c r="A476" s="18" t="s">
        <v>507</v>
      </c>
      <c r="B476" s="10" t="s">
        <v>34</v>
      </c>
      <c r="C476" s="11">
        <v>42</v>
      </c>
      <c r="D476" s="12" t="s">
        <v>5</v>
      </c>
      <c r="E476" s="11">
        <v>24</v>
      </c>
      <c r="F476" s="12" t="s">
        <v>5</v>
      </c>
      <c r="G476" s="11">
        <v>24</v>
      </c>
      <c r="H476" s="11">
        <v>3</v>
      </c>
      <c r="I476" s="12" t="s">
        <v>5</v>
      </c>
      <c r="J476" s="11">
        <v>3</v>
      </c>
      <c r="K476" s="12" t="s">
        <v>5</v>
      </c>
      <c r="L476" s="12" t="s">
        <v>5</v>
      </c>
      <c r="M476" s="11">
        <v>15</v>
      </c>
      <c r="N476" s="11">
        <v>3</v>
      </c>
      <c r="O476" s="11">
        <v>39</v>
      </c>
      <c r="P476" s="12" t="s">
        <v>5</v>
      </c>
      <c r="Q476" s="12" t="s">
        <v>5</v>
      </c>
      <c r="R476" s="12" t="s">
        <v>5</v>
      </c>
      <c r="S476" s="12" t="s">
        <v>5</v>
      </c>
      <c r="T476" s="11">
        <v>15</v>
      </c>
      <c r="U476" s="37" t="s">
        <v>5</v>
      </c>
    </row>
    <row r="477" spans="1:21" x14ac:dyDescent="0.15">
      <c r="A477" s="18" t="s">
        <v>507</v>
      </c>
      <c r="B477" s="10" t="s">
        <v>36</v>
      </c>
      <c r="C477" s="11">
        <v>47</v>
      </c>
      <c r="D477" s="12" t="s">
        <v>5</v>
      </c>
      <c r="E477" s="11">
        <v>26</v>
      </c>
      <c r="F477" s="11">
        <v>2</v>
      </c>
      <c r="G477" s="11">
        <v>24</v>
      </c>
      <c r="H477" s="11">
        <v>4</v>
      </c>
      <c r="I477" s="12" t="s">
        <v>5</v>
      </c>
      <c r="J477" s="11">
        <v>4</v>
      </c>
      <c r="K477" s="12" t="s">
        <v>5</v>
      </c>
      <c r="L477" s="12" t="s">
        <v>5</v>
      </c>
      <c r="M477" s="11">
        <v>17</v>
      </c>
      <c r="N477" s="11">
        <v>4</v>
      </c>
      <c r="O477" s="11">
        <v>44</v>
      </c>
      <c r="P477" s="11">
        <v>1</v>
      </c>
      <c r="Q477" s="12" t="s">
        <v>5</v>
      </c>
      <c r="R477" s="11">
        <v>1</v>
      </c>
      <c r="S477" s="12" t="s">
        <v>5</v>
      </c>
      <c r="T477" s="11">
        <v>17</v>
      </c>
      <c r="U477" s="38">
        <v>1</v>
      </c>
    </row>
    <row r="478" spans="1:21" x14ac:dyDescent="0.15">
      <c r="A478" s="18" t="s">
        <v>507</v>
      </c>
      <c r="B478" s="10" t="s">
        <v>38</v>
      </c>
      <c r="C478" s="11">
        <v>32</v>
      </c>
      <c r="D478" s="12" t="s">
        <v>5</v>
      </c>
      <c r="E478" s="11">
        <v>23</v>
      </c>
      <c r="F478" s="11">
        <v>2</v>
      </c>
      <c r="G478" s="11">
        <v>21</v>
      </c>
      <c r="H478" s="12" t="s">
        <v>5</v>
      </c>
      <c r="I478" s="12" t="s">
        <v>5</v>
      </c>
      <c r="J478" s="12" t="s">
        <v>5</v>
      </c>
      <c r="K478" s="12" t="s">
        <v>5</v>
      </c>
      <c r="L478" s="12" t="s">
        <v>5</v>
      </c>
      <c r="M478" s="11">
        <v>9</v>
      </c>
      <c r="N478" s="12" t="s">
        <v>5</v>
      </c>
      <c r="O478" s="11">
        <v>33</v>
      </c>
      <c r="P478" s="11">
        <v>1</v>
      </c>
      <c r="Q478" s="12" t="s">
        <v>5</v>
      </c>
      <c r="R478" s="11">
        <v>1</v>
      </c>
      <c r="S478" s="12" t="s">
        <v>5</v>
      </c>
      <c r="T478" s="11">
        <v>9</v>
      </c>
      <c r="U478" s="38">
        <v>1</v>
      </c>
    </row>
    <row r="479" spans="1:21" x14ac:dyDescent="0.15">
      <c r="A479" s="18" t="s">
        <v>507</v>
      </c>
      <c r="B479" s="10" t="s">
        <v>40</v>
      </c>
      <c r="C479" s="11">
        <v>47</v>
      </c>
      <c r="D479" s="12" t="s">
        <v>5</v>
      </c>
      <c r="E479" s="11">
        <v>40</v>
      </c>
      <c r="F479" s="11">
        <v>1</v>
      </c>
      <c r="G479" s="11">
        <v>39</v>
      </c>
      <c r="H479" s="11">
        <v>2</v>
      </c>
      <c r="I479" s="12" t="s">
        <v>5</v>
      </c>
      <c r="J479" s="11">
        <v>1</v>
      </c>
      <c r="K479" s="11">
        <v>1</v>
      </c>
      <c r="L479" s="12" t="s">
        <v>5</v>
      </c>
      <c r="M479" s="11">
        <v>5</v>
      </c>
      <c r="N479" s="11">
        <v>2</v>
      </c>
      <c r="O479" s="11">
        <v>45</v>
      </c>
      <c r="P479" s="12" t="s">
        <v>5</v>
      </c>
      <c r="Q479" s="12" t="s">
        <v>5</v>
      </c>
      <c r="R479" s="12" t="s">
        <v>5</v>
      </c>
      <c r="S479" s="12" t="s">
        <v>5</v>
      </c>
      <c r="T479" s="11">
        <v>5</v>
      </c>
      <c r="U479" s="37" t="s">
        <v>5</v>
      </c>
    </row>
    <row r="480" spans="1:21" x14ac:dyDescent="0.15">
      <c r="A480" s="18" t="s">
        <v>507</v>
      </c>
      <c r="B480" s="10" t="s">
        <v>42</v>
      </c>
      <c r="C480" s="11">
        <v>33</v>
      </c>
      <c r="D480" s="12" t="s">
        <v>5</v>
      </c>
      <c r="E480" s="11">
        <v>27</v>
      </c>
      <c r="F480" s="11">
        <v>2</v>
      </c>
      <c r="G480" s="11">
        <v>25</v>
      </c>
      <c r="H480" s="11">
        <v>2</v>
      </c>
      <c r="I480" s="12" t="s">
        <v>5</v>
      </c>
      <c r="J480" s="11">
        <v>2</v>
      </c>
      <c r="K480" s="12" t="s">
        <v>5</v>
      </c>
      <c r="L480" s="12" t="s">
        <v>5</v>
      </c>
      <c r="M480" s="11">
        <v>4</v>
      </c>
      <c r="N480" s="11">
        <v>2</v>
      </c>
      <c r="O480" s="11">
        <v>31</v>
      </c>
      <c r="P480" s="12" t="s">
        <v>5</v>
      </c>
      <c r="Q480" s="12" t="s">
        <v>5</v>
      </c>
      <c r="R480" s="12" t="s">
        <v>5</v>
      </c>
      <c r="S480" s="12" t="s">
        <v>5</v>
      </c>
      <c r="T480" s="11">
        <v>4</v>
      </c>
      <c r="U480" s="37" t="s">
        <v>5</v>
      </c>
    </row>
    <row r="481" spans="1:21" x14ac:dyDescent="0.15">
      <c r="A481" s="18" t="s">
        <v>507</v>
      </c>
      <c r="B481" s="10" t="s">
        <v>44</v>
      </c>
      <c r="C481" s="11">
        <v>14</v>
      </c>
      <c r="D481" s="12" t="s">
        <v>5</v>
      </c>
      <c r="E481" s="11">
        <v>13</v>
      </c>
      <c r="F481" s="11">
        <v>1</v>
      </c>
      <c r="G481" s="11">
        <v>12</v>
      </c>
      <c r="H481" s="11">
        <v>1</v>
      </c>
      <c r="I481" s="12" t="s">
        <v>5</v>
      </c>
      <c r="J481" s="11">
        <v>1</v>
      </c>
      <c r="K481" s="12" t="s">
        <v>5</v>
      </c>
      <c r="L481" s="12" t="s">
        <v>5</v>
      </c>
      <c r="M481" s="12" t="s">
        <v>5</v>
      </c>
      <c r="N481" s="11">
        <v>1</v>
      </c>
      <c r="O481" s="11">
        <v>13</v>
      </c>
      <c r="P481" s="12" t="s">
        <v>5</v>
      </c>
      <c r="Q481" s="12" t="s">
        <v>5</v>
      </c>
      <c r="R481" s="12" t="s">
        <v>5</v>
      </c>
      <c r="S481" s="12" t="s">
        <v>5</v>
      </c>
      <c r="T481" s="12" t="s">
        <v>5</v>
      </c>
      <c r="U481" s="37" t="s">
        <v>5</v>
      </c>
    </row>
    <row r="482" spans="1:21" x14ac:dyDescent="0.15">
      <c r="A482" s="18" t="s">
        <v>507</v>
      </c>
      <c r="B482" s="10" t="s">
        <v>46</v>
      </c>
      <c r="C482" s="11">
        <v>5</v>
      </c>
      <c r="D482" s="12" t="s">
        <v>5</v>
      </c>
      <c r="E482" s="11">
        <v>4</v>
      </c>
      <c r="F482" s="12" t="s">
        <v>5</v>
      </c>
      <c r="G482" s="11">
        <v>4</v>
      </c>
      <c r="H482" s="12" t="s">
        <v>5</v>
      </c>
      <c r="I482" s="12" t="s">
        <v>5</v>
      </c>
      <c r="J482" s="12" t="s">
        <v>5</v>
      </c>
      <c r="K482" s="12" t="s">
        <v>5</v>
      </c>
      <c r="L482" s="12" t="s">
        <v>5</v>
      </c>
      <c r="M482" s="11">
        <v>1</v>
      </c>
      <c r="N482" s="12" t="s">
        <v>5</v>
      </c>
      <c r="O482" s="11">
        <v>5</v>
      </c>
      <c r="P482" s="12" t="s">
        <v>5</v>
      </c>
      <c r="Q482" s="12" t="s">
        <v>5</v>
      </c>
      <c r="R482" s="12" t="s">
        <v>5</v>
      </c>
      <c r="S482" s="12" t="s">
        <v>5</v>
      </c>
      <c r="T482" s="11">
        <v>1</v>
      </c>
      <c r="U482" s="37" t="s">
        <v>5</v>
      </c>
    </row>
    <row r="483" spans="1:21" x14ac:dyDescent="0.15">
      <c r="A483" s="18" t="s">
        <v>507</v>
      </c>
      <c r="B483" s="10" t="s">
        <v>48</v>
      </c>
      <c r="C483" s="11">
        <v>2</v>
      </c>
      <c r="D483" s="12" t="s">
        <v>5</v>
      </c>
      <c r="E483" s="11">
        <v>2</v>
      </c>
      <c r="F483" s="12" t="s">
        <v>5</v>
      </c>
      <c r="G483" s="11">
        <v>2</v>
      </c>
      <c r="H483" s="12" t="s">
        <v>5</v>
      </c>
      <c r="I483" s="12" t="s">
        <v>5</v>
      </c>
      <c r="J483" s="12" t="s">
        <v>5</v>
      </c>
      <c r="K483" s="12" t="s">
        <v>5</v>
      </c>
      <c r="L483" s="12" t="s">
        <v>5</v>
      </c>
      <c r="M483" s="12" t="s">
        <v>5</v>
      </c>
      <c r="N483" s="12" t="s">
        <v>5</v>
      </c>
      <c r="O483" s="11">
        <v>2</v>
      </c>
      <c r="P483" s="12" t="s">
        <v>5</v>
      </c>
      <c r="Q483" s="12" t="s">
        <v>5</v>
      </c>
      <c r="R483" s="12" t="s">
        <v>5</v>
      </c>
      <c r="S483" s="12" t="s">
        <v>5</v>
      </c>
      <c r="T483" s="12" t="s">
        <v>5</v>
      </c>
      <c r="U483" s="37" t="s">
        <v>5</v>
      </c>
    </row>
    <row r="484" spans="1:21" x14ac:dyDescent="0.15">
      <c r="A484" s="18" t="s">
        <v>507</v>
      </c>
      <c r="B484" s="10" t="s">
        <v>50</v>
      </c>
      <c r="C484" s="12" t="s">
        <v>5</v>
      </c>
      <c r="D484" s="12" t="s">
        <v>5</v>
      </c>
      <c r="E484" s="12" t="s">
        <v>5</v>
      </c>
      <c r="F484" s="12" t="s">
        <v>5</v>
      </c>
      <c r="G484" s="12" t="s">
        <v>5</v>
      </c>
      <c r="H484" s="12" t="s">
        <v>5</v>
      </c>
      <c r="I484" s="12" t="s">
        <v>5</v>
      </c>
      <c r="J484" s="12" t="s">
        <v>5</v>
      </c>
      <c r="K484" s="12" t="s">
        <v>5</v>
      </c>
      <c r="L484" s="12" t="s">
        <v>5</v>
      </c>
      <c r="M484" s="12" t="s">
        <v>5</v>
      </c>
      <c r="N484" s="12" t="s">
        <v>5</v>
      </c>
      <c r="O484" s="12" t="s">
        <v>5</v>
      </c>
      <c r="P484" s="12" t="s">
        <v>5</v>
      </c>
      <c r="Q484" s="12" t="s">
        <v>5</v>
      </c>
      <c r="R484" s="12" t="s">
        <v>5</v>
      </c>
      <c r="S484" s="12" t="s">
        <v>5</v>
      </c>
      <c r="T484" s="12" t="s">
        <v>5</v>
      </c>
      <c r="U484" s="37" t="s">
        <v>5</v>
      </c>
    </row>
    <row r="485" spans="1:21" x14ac:dyDescent="0.15">
      <c r="A485" s="26" t="s">
        <v>507</v>
      </c>
      <c r="B485" s="25" t="s">
        <v>52</v>
      </c>
      <c r="C485" s="28" t="s">
        <v>5</v>
      </c>
      <c r="D485" s="28" t="s">
        <v>5</v>
      </c>
      <c r="E485" s="28" t="s">
        <v>5</v>
      </c>
      <c r="F485" s="28" t="s">
        <v>5</v>
      </c>
      <c r="G485" s="28" t="s">
        <v>5</v>
      </c>
      <c r="H485" s="28" t="s">
        <v>5</v>
      </c>
      <c r="I485" s="28" t="s">
        <v>5</v>
      </c>
      <c r="J485" s="28" t="s">
        <v>5</v>
      </c>
      <c r="K485" s="28" t="s">
        <v>5</v>
      </c>
      <c r="L485" s="28" t="s">
        <v>5</v>
      </c>
      <c r="M485" s="28" t="s">
        <v>5</v>
      </c>
      <c r="N485" s="28" t="s">
        <v>5</v>
      </c>
      <c r="O485" s="28" t="s">
        <v>5</v>
      </c>
      <c r="P485" s="28" t="s">
        <v>5</v>
      </c>
      <c r="Q485" s="28" t="s">
        <v>5</v>
      </c>
      <c r="R485" s="28" t="s">
        <v>5</v>
      </c>
      <c r="S485" s="28" t="s">
        <v>5</v>
      </c>
      <c r="T485" s="28" t="s">
        <v>5</v>
      </c>
      <c r="U485" s="39" t="s">
        <v>5</v>
      </c>
    </row>
    <row r="486" spans="1:21" x14ac:dyDescent="0.15">
      <c r="A486" s="18" t="s">
        <v>507</v>
      </c>
      <c r="B486" s="10" t="s">
        <v>56</v>
      </c>
      <c r="C486" s="11">
        <v>297</v>
      </c>
      <c r="D486" s="12" t="s">
        <v>5</v>
      </c>
      <c r="E486" s="11">
        <v>135</v>
      </c>
      <c r="F486" s="11">
        <v>6</v>
      </c>
      <c r="G486" s="11">
        <v>129</v>
      </c>
      <c r="H486" s="11">
        <v>12</v>
      </c>
      <c r="I486" s="12" t="s">
        <v>5</v>
      </c>
      <c r="J486" s="11">
        <v>12</v>
      </c>
      <c r="K486" s="12" t="s">
        <v>5</v>
      </c>
      <c r="L486" s="12" t="s">
        <v>5</v>
      </c>
      <c r="M486" s="11">
        <v>150</v>
      </c>
      <c r="N486" s="11">
        <v>12</v>
      </c>
      <c r="O486" s="11">
        <v>290</v>
      </c>
      <c r="P486" s="11">
        <v>5</v>
      </c>
      <c r="Q486" s="12" t="s">
        <v>5</v>
      </c>
      <c r="R486" s="11">
        <v>5</v>
      </c>
      <c r="S486" s="12" t="s">
        <v>5</v>
      </c>
      <c r="T486" s="11">
        <v>150</v>
      </c>
      <c r="U486" s="38">
        <v>5</v>
      </c>
    </row>
    <row r="487" spans="1:21" x14ac:dyDescent="0.15">
      <c r="A487" s="18" t="s">
        <v>507</v>
      </c>
      <c r="B487" s="10" t="s">
        <v>58</v>
      </c>
      <c r="C487" s="11">
        <v>101</v>
      </c>
      <c r="D487" s="12" t="s">
        <v>5</v>
      </c>
      <c r="E487" s="11">
        <v>86</v>
      </c>
      <c r="F487" s="11">
        <v>4</v>
      </c>
      <c r="G487" s="11">
        <v>82</v>
      </c>
      <c r="H487" s="11">
        <v>5</v>
      </c>
      <c r="I487" s="12" t="s">
        <v>5</v>
      </c>
      <c r="J487" s="11">
        <v>4</v>
      </c>
      <c r="K487" s="11">
        <v>1</v>
      </c>
      <c r="L487" s="12" t="s">
        <v>5</v>
      </c>
      <c r="M487" s="11">
        <v>10</v>
      </c>
      <c r="N487" s="11">
        <v>5</v>
      </c>
      <c r="O487" s="11">
        <v>96</v>
      </c>
      <c r="P487" s="12" t="s">
        <v>5</v>
      </c>
      <c r="Q487" s="12" t="s">
        <v>5</v>
      </c>
      <c r="R487" s="12" t="s">
        <v>5</v>
      </c>
      <c r="S487" s="12" t="s">
        <v>5</v>
      </c>
      <c r="T487" s="11">
        <v>10</v>
      </c>
      <c r="U487" s="37" t="s">
        <v>5</v>
      </c>
    </row>
    <row r="488" spans="1:21" x14ac:dyDescent="0.15">
      <c r="A488" s="18" t="s">
        <v>507</v>
      </c>
      <c r="B488" s="10" t="s">
        <v>60</v>
      </c>
      <c r="C488" s="11">
        <v>21</v>
      </c>
      <c r="D488" s="12" t="s">
        <v>5</v>
      </c>
      <c r="E488" s="11">
        <v>19</v>
      </c>
      <c r="F488" s="11">
        <v>1</v>
      </c>
      <c r="G488" s="11">
        <v>18</v>
      </c>
      <c r="H488" s="11">
        <v>1</v>
      </c>
      <c r="I488" s="12" t="s">
        <v>5</v>
      </c>
      <c r="J488" s="11">
        <v>1</v>
      </c>
      <c r="K488" s="12" t="s">
        <v>5</v>
      </c>
      <c r="L488" s="12" t="s">
        <v>5</v>
      </c>
      <c r="M488" s="11">
        <v>1</v>
      </c>
      <c r="N488" s="11">
        <v>1</v>
      </c>
      <c r="O488" s="11">
        <v>20</v>
      </c>
      <c r="P488" s="12" t="s">
        <v>5</v>
      </c>
      <c r="Q488" s="12" t="s">
        <v>5</v>
      </c>
      <c r="R488" s="12" t="s">
        <v>5</v>
      </c>
      <c r="S488" s="12" t="s">
        <v>5</v>
      </c>
      <c r="T488" s="11">
        <v>1</v>
      </c>
      <c r="U488" s="37" t="s">
        <v>5</v>
      </c>
    </row>
    <row r="489" spans="1:21" x14ac:dyDescent="0.15">
      <c r="A489" s="18" t="s">
        <v>507</v>
      </c>
      <c r="B489" s="10" t="s">
        <v>62</v>
      </c>
      <c r="C489" s="11">
        <v>2</v>
      </c>
      <c r="D489" s="12" t="s">
        <v>5</v>
      </c>
      <c r="E489" s="11">
        <v>2</v>
      </c>
      <c r="F489" s="12" t="s">
        <v>5</v>
      </c>
      <c r="G489" s="11">
        <v>2</v>
      </c>
      <c r="H489" s="12" t="s">
        <v>5</v>
      </c>
      <c r="I489" s="12" t="s">
        <v>5</v>
      </c>
      <c r="J489" s="12" t="s">
        <v>5</v>
      </c>
      <c r="K489" s="12" t="s">
        <v>5</v>
      </c>
      <c r="L489" s="12" t="s">
        <v>5</v>
      </c>
      <c r="M489" s="12" t="s">
        <v>5</v>
      </c>
      <c r="N489" s="12" t="s">
        <v>5</v>
      </c>
      <c r="O489" s="11">
        <v>2</v>
      </c>
      <c r="P489" s="12" t="s">
        <v>5</v>
      </c>
      <c r="Q489" s="12" t="s">
        <v>5</v>
      </c>
      <c r="R489" s="12" t="s">
        <v>5</v>
      </c>
      <c r="S489" s="12" t="s">
        <v>5</v>
      </c>
      <c r="T489" s="12" t="s">
        <v>5</v>
      </c>
      <c r="U489" s="37" t="s">
        <v>5</v>
      </c>
    </row>
    <row r="490" spans="1:21" x14ac:dyDescent="0.15">
      <c r="A490" s="18" t="s">
        <v>507</v>
      </c>
      <c r="B490" s="10" t="s">
        <v>64</v>
      </c>
      <c r="C490" s="11">
        <v>341</v>
      </c>
      <c r="D490" s="12" t="s">
        <v>5</v>
      </c>
      <c r="E490" s="11">
        <v>173</v>
      </c>
      <c r="F490" s="11">
        <v>7</v>
      </c>
      <c r="G490" s="11">
        <v>166</v>
      </c>
      <c r="H490" s="11">
        <v>14</v>
      </c>
      <c r="I490" s="12" t="s">
        <v>5</v>
      </c>
      <c r="J490" s="11">
        <v>13</v>
      </c>
      <c r="K490" s="11">
        <v>1</v>
      </c>
      <c r="L490" s="12" t="s">
        <v>5</v>
      </c>
      <c r="M490" s="11">
        <v>154</v>
      </c>
      <c r="N490" s="11">
        <v>14</v>
      </c>
      <c r="O490" s="11">
        <v>332</v>
      </c>
      <c r="P490" s="11">
        <v>5</v>
      </c>
      <c r="Q490" s="12" t="s">
        <v>5</v>
      </c>
      <c r="R490" s="11">
        <v>5</v>
      </c>
      <c r="S490" s="12" t="s">
        <v>5</v>
      </c>
      <c r="T490" s="11">
        <v>154</v>
      </c>
      <c r="U490" s="38">
        <v>5</v>
      </c>
    </row>
    <row r="491" spans="1:21" x14ac:dyDescent="0.15">
      <c r="A491" s="64" t="s">
        <v>507</v>
      </c>
      <c r="B491" s="128" t="s">
        <v>511</v>
      </c>
      <c r="C491" s="63">
        <v>194</v>
      </c>
      <c r="D491" s="62" t="s">
        <v>5</v>
      </c>
      <c r="E491" s="63">
        <v>169</v>
      </c>
      <c r="F491" s="63">
        <v>1</v>
      </c>
      <c r="G491" s="63">
        <v>168</v>
      </c>
      <c r="H491" s="63">
        <v>14</v>
      </c>
      <c r="I491" s="62" t="s">
        <v>5</v>
      </c>
      <c r="J491" s="63">
        <v>13</v>
      </c>
      <c r="K491" s="63">
        <v>1</v>
      </c>
      <c r="L491" s="62" t="s">
        <v>5</v>
      </c>
      <c r="M491" s="63">
        <v>11</v>
      </c>
      <c r="N491" s="63">
        <v>14</v>
      </c>
      <c r="O491" s="63">
        <v>185</v>
      </c>
      <c r="P491" s="63">
        <v>5</v>
      </c>
      <c r="Q491" s="62" t="s">
        <v>5</v>
      </c>
      <c r="R491" s="63">
        <v>5</v>
      </c>
      <c r="S491" s="62" t="s">
        <v>5</v>
      </c>
      <c r="T491" s="63">
        <v>11</v>
      </c>
      <c r="U491" s="66">
        <v>5</v>
      </c>
    </row>
    <row r="492" spans="1:21" x14ac:dyDescent="0.15">
      <c r="A492" s="18" t="s">
        <v>507</v>
      </c>
      <c r="B492" s="18" t="s">
        <v>20</v>
      </c>
      <c r="C492" s="11">
        <v>1</v>
      </c>
      <c r="D492" s="12" t="s">
        <v>5</v>
      </c>
      <c r="E492" s="11">
        <v>1</v>
      </c>
      <c r="F492" s="12" t="s">
        <v>5</v>
      </c>
      <c r="G492" s="11">
        <v>1</v>
      </c>
      <c r="H492" s="12" t="s">
        <v>5</v>
      </c>
      <c r="I492" s="12" t="s">
        <v>5</v>
      </c>
      <c r="J492" s="12" t="s">
        <v>5</v>
      </c>
      <c r="K492" s="12" t="s">
        <v>5</v>
      </c>
      <c r="L492" s="12" t="s">
        <v>5</v>
      </c>
      <c r="M492" s="12" t="s">
        <v>5</v>
      </c>
      <c r="N492" s="12" t="s">
        <v>5</v>
      </c>
      <c r="O492" s="11">
        <v>1</v>
      </c>
      <c r="P492" s="12" t="s">
        <v>5</v>
      </c>
      <c r="Q492" s="12" t="s">
        <v>5</v>
      </c>
      <c r="R492" s="12" t="s">
        <v>5</v>
      </c>
      <c r="S492" s="12" t="s">
        <v>5</v>
      </c>
      <c r="T492" s="12" t="s">
        <v>5</v>
      </c>
      <c r="U492" s="37" t="s">
        <v>5</v>
      </c>
    </row>
    <row r="493" spans="1:21" x14ac:dyDescent="0.15">
      <c r="A493" s="18" t="s">
        <v>507</v>
      </c>
      <c r="B493" s="18" t="s">
        <v>22</v>
      </c>
      <c r="C493" s="11">
        <v>6</v>
      </c>
      <c r="D493" s="12" t="s">
        <v>5</v>
      </c>
      <c r="E493" s="11">
        <v>6</v>
      </c>
      <c r="F493" s="12" t="s">
        <v>5</v>
      </c>
      <c r="G493" s="11">
        <v>6</v>
      </c>
      <c r="H493" s="12" t="s">
        <v>5</v>
      </c>
      <c r="I493" s="12" t="s">
        <v>5</v>
      </c>
      <c r="J493" s="12" t="s">
        <v>5</v>
      </c>
      <c r="K493" s="12" t="s">
        <v>5</v>
      </c>
      <c r="L493" s="12" t="s">
        <v>5</v>
      </c>
      <c r="M493" s="12" t="s">
        <v>5</v>
      </c>
      <c r="N493" s="12" t="s">
        <v>5</v>
      </c>
      <c r="O493" s="11">
        <v>6</v>
      </c>
      <c r="P493" s="12" t="s">
        <v>5</v>
      </c>
      <c r="Q493" s="12" t="s">
        <v>5</v>
      </c>
      <c r="R493" s="12" t="s">
        <v>5</v>
      </c>
      <c r="S493" s="12" t="s">
        <v>5</v>
      </c>
      <c r="T493" s="12" t="s">
        <v>5</v>
      </c>
      <c r="U493" s="37" t="s">
        <v>5</v>
      </c>
    </row>
    <row r="494" spans="1:21" x14ac:dyDescent="0.15">
      <c r="A494" s="18" t="s">
        <v>507</v>
      </c>
      <c r="B494" s="18" t="s">
        <v>24</v>
      </c>
      <c r="C494" s="11">
        <v>14</v>
      </c>
      <c r="D494" s="12" t="s">
        <v>5</v>
      </c>
      <c r="E494" s="11">
        <v>14</v>
      </c>
      <c r="F494" s="12" t="s">
        <v>5</v>
      </c>
      <c r="G494" s="11">
        <v>14</v>
      </c>
      <c r="H494" s="12" t="s">
        <v>5</v>
      </c>
      <c r="I494" s="12" t="s">
        <v>5</v>
      </c>
      <c r="J494" s="12" t="s">
        <v>5</v>
      </c>
      <c r="K494" s="12" t="s">
        <v>5</v>
      </c>
      <c r="L494" s="12" t="s">
        <v>5</v>
      </c>
      <c r="M494" s="12" t="s">
        <v>5</v>
      </c>
      <c r="N494" s="12" t="s">
        <v>5</v>
      </c>
      <c r="O494" s="11">
        <v>14</v>
      </c>
      <c r="P494" s="12" t="s">
        <v>5</v>
      </c>
      <c r="Q494" s="12" t="s">
        <v>5</v>
      </c>
      <c r="R494" s="12" t="s">
        <v>5</v>
      </c>
      <c r="S494" s="12" t="s">
        <v>5</v>
      </c>
      <c r="T494" s="12" t="s">
        <v>5</v>
      </c>
      <c r="U494" s="37" t="s">
        <v>5</v>
      </c>
    </row>
    <row r="495" spans="1:21" x14ac:dyDescent="0.15">
      <c r="A495" s="18" t="s">
        <v>507</v>
      </c>
      <c r="B495" s="18" t="s">
        <v>26</v>
      </c>
      <c r="C495" s="11">
        <v>12</v>
      </c>
      <c r="D495" s="12" t="s">
        <v>5</v>
      </c>
      <c r="E495" s="11">
        <v>11</v>
      </c>
      <c r="F495" s="11">
        <v>1</v>
      </c>
      <c r="G495" s="11">
        <v>10</v>
      </c>
      <c r="H495" s="11">
        <v>1</v>
      </c>
      <c r="I495" s="12" t="s">
        <v>5</v>
      </c>
      <c r="J495" s="11">
        <v>1</v>
      </c>
      <c r="K495" s="12" t="s">
        <v>5</v>
      </c>
      <c r="L495" s="12" t="s">
        <v>5</v>
      </c>
      <c r="M495" s="12" t="s">
        <v>5</v>
      </c>
      <c r="N495" s="11">
        <v>1</v>
      </c>
      <c r="O495" s="11">
        <v>12</v>
      </c>
      <c r="P495" s="11">
        <v>1</v>
      </c>
      <c r="Q495" s="12" t="s">
        <v>5</v>
      </c>
      <c r="R495" s="11">
        <v>1</v>
      </c>
      <c r="S495" s="12" t="s">
        <v>5</v>
      </c>
      <c r="T495" s="12" t="s">
        <v>5</v>
      </c>
      <c r="U495" s="38">
        <v>1</v>
      </c>
    </row>
    <row r="496" spans="1:21" x14ac:dyDescent="0.15">
      <c r="A496" s="18" t="s">
        <v>507</v>
      </c>
      <c r="B496" s="18" t="s">
        <v>28</v>
      </c>
      <c r="C496" s="11">
        <v>7</v>
      </c>
      <c r="D496" s="12" t="s">
        <v>5</v>
      </c>
      <c r="E496" s="11">
        <v>7</v>
      </c>
      <c r="F496" s="12" t="s">
        <v>5</v>
      </c>
      <c r="G496" s="11">
        <v>7</v>
      </c>
      <c r="H496" s="12" t="s">
        <v>5</v>
      </c>
      <c r="I496" s="12" t="s">
        <v>5</v>
      </c>
      <c r="J496" s="12" t="s">
        <v>5</v>
      </c>
      <c r="K496" s="12" t="s">
        <v>5</v>
      </c>
      <c r="L496" s="12" t="s">
        <v>5</v>
      </c>
      <c r="M496" s="12" t="s">
        <v>5</v>
      </c>
      <c r="N496" s="12" t="s">
        <v>5</v>
      </c>
      <c r="O496" s="11">
        <v>7</v>
      </c>
      <c r="P496" s="12" t="s">
        <v>5</v>
      </c>
      <c r="Q496" s="12" t="s">
        <v>5</v>
      </c>
      <c r="R496" s="12" t="s">
        <v>5</v>
      </c>
      <c r="S496" s="12" t="s">
        <v>5</v>
      </c>
      <c r="T496" s="12" t="s">
        <v>5</v>
      </c>
      <c r="U496" s="37" t="s">
        <v>5</v>
      </c>
    </row>
    <row r="497" spans="1:21" x14ac:dyDescent="0.15">
      <c r="A497" s="18" t="s">
        <v>507</v>
      </c>
      <c r="B497" s="18" t="s">
        <v>30</v>
      </c>
      <c r="C497" s="11">
        <v>5</v>
      </c>
      <c r="D497" s="12" t="s">
        <v>5</v>
      </c>
      <c r="E497" s="11">
        <v>4</v>
      </c>
      <c r="F497" s="12" t="s">
        <v>5</v>
      </c>
      <c r="G497" s="11">
        <v>4</v>
      </c>
      <c r="H497" s="12" t="s">
        <v>5</v>
      </c>
      <c r="I497" s="12" t="s">
        <v>5</v>
      </c>
      <c r="J497" s="12" t="s">
        <v>5</v>
      </c>
      <c r="K497" s="12" t="s">
        <v>5</v>
      </c>
      <c r="L497" s="12" t="s">
        <v>5</v>
      </c>
      <c r="M497" s="11">
        <v>1</v>
      </c>
      <c r="N497" s="12" t="s">
        <v>5</v>
      </c>
      <c r="O497" s="11">
        <v>5</v>
      </c>
      <c r="P497" s="12" t="s">
        <v>5</v>
      </c>
      <c r="Q497" s="12" t="s">
        <v>5</v>
      </c>
      <c r="R497" s="12" t="s">
        <v>5</v>
      </c>
      <c r="S497" s="12" t="s">
        <v>5</v>
      </c>
      <c r="T497" s="11">
        <v>1</v>
      </c>
      <c r="U497" s="37" t="s">
        <v>5</v>
      </c>
    </row>
    <row r="498" spans="1:21" x14ac:dyDescent="0.15">
      <c r="A498" s="18" t="s">
        <v>507</v>
      </c>
      <c r="B498" s="18" t="s">
        <v>32</v>
      </c>
      <c r="C498" s="11">
        <v>12</v>
      </c>
      <c r="D498" s="12" t="s">
        <v>5</v>
      </c>
      <c r="E498" s="11">
        <v>8</v>
      </c>
      <c r="F498" s="12" t="s">
        <v>5</v>
      </c>
      <c r="G498" s="11">
        <v>8</v>
      </c>
      <c r="H498" s="11">
        <v>3</v>
      </c>
      <c r="I498" s="12" t="s">
        <v>5</v>
      </c>
      <c r="J498" s="11">
        <v>3</v>
      </c>
      <c r="K498" s="12" t="s">
        <v>5</v>
      </c>
      <c r="L498" s="12" t="s">
        <v>5</v>
      </c>
      <c r="M498" s="11">
        <v>1</v>
      </c>
      <c r="N498" s="11">
        <v>3</v>
      </c>
      <c r="O498" s="11">
        <v>11</v>
      </c>
      <c r="P498" s="11">
        <v>2</v>
      </c>
      <c r="Q498" s="12" t="s">
        <v>5</v>
      </c>
      <c r="R498" s="11">
        <v>2</v>
      </c>
      <c r="S498" s="12" t="s">
        <v>5</v>
      </c>
      <c r="T498" s="11">
        <v>1</v>
      </c>
      <c r="U498" s="38">
        <v>2</v>
      </c>
    </row>
    <row r="499" spans="1:21" x14ac:dyDescent="0.15">
      <c r="A499" s="18" t="s">
        <v>507</v>
      </c>
      <c r="B499" s="18" t="s">
        <v>34</v>
      </c>
      <c r="C499" s="11">
        <v>23</v>
      </c>
      <c r="D499" s="12" t="s">
        <v>5</v>
      </c>
      <c r="E499" s="11">
        <v>21</v>
      </c>
      <c r="F499" s="12" t="s">
        <v>5</v>
      </c>
      <c r="G499" s="11">
        <v>21</v>
      </c>
      <c r="H499" s="11">
        <v>2</v>
      </c>
      <c r="I499" s="12" t="s">
        <v>5</v>
      </c>
      <c r="J499" s="11">
        <v>2</v>
      </c>
      <c r="K499" s="12" t="s">
        <v>5</v>
      </c>
      <c r="L499" s="12" t="s">
        <v>5</v>
      </c>
      <c r="M499" s="12" t="s">
        <v>5</v>
      </c>
      <c r="N499" s="11">
        <v>2</v>
      </c>
      <c r="O499" s="11">
        <v>21</v>
      </c>
      <c r="P499" s="12" t="s">
        <v>5</v>
      </c>
      <c r="Q499" s="12" t="s">
        <v>5</v>
      </c>
      <c r="R499" s="12" t="s">
        <v>5</v>
      </c>
      <c r="S499" s="12" t="s">
        <v>5</v>
      </c>
      <c r="T499" s="12" t="s">
        <v>5</v>
      </c>
      <c r="U499" s="37" t="s">
        <v>5</v>
      </c>
    </row>
    <row r="500" spans="1:21" x14ac:dyDescent="0.15">
      <c r="A500" s="18" t="s">
        <v>507</v>
      </c>
      <c r="B500" s="18" t="s">
        <v>36</v>
      </c>
      <c r="C500" s="11">
        <v>23</v>
      </c>
      <c r="D500" s="12" t="s">
        <v>5</v>
      </c>
      <c r="E500" s="11">
        <v>19</v>
      </c>
      <c r="F500" s="12" t="s">
        <v>5</v>
      </c>
      <c r="G500" s="11">
        <v>19</v>
      </c>
      <c r="H500" s="11">
        <v>3</v>
      </c>
      <c r="I500" s="12" t="s">
        <v>5</v>
      </c>
      <c r="J500" s="11">
        <v>3</v>
      </c>
      <c r="K500" s="12" t="s">
        <v>5</v>
      </c>
      <c r="L500" s="12" t="s">
        <v>5</v>
      </c>
      <c r="M500" s="11">
        <v>1</v>
      </c>
      <c r="N500" s="11">
        <v>3</v>
      </c>
      <c r="O500" s="11">
        <v>21</v>
      </c>
      <c r="P500" s="11">
        <v>1</v>
      </c>
      <c r="Q500" s="12" t="s">
        <v>5</v>
      </c>
      <c r="R500" s="11">
        <v>1</v>
      </c>
      <c r="S500" s="12" t="s">
        <v>5</v>
      </c>
      <c r="T500" s="11">
        <v>1</v>
      </c>
      <c r="U500" s="38">
        <v>1</v>
      </c>
    </row>
    <row r="501" spans="1:21" x14ac:dyDescent="0.15">
      <c r="A501" s="18" t="s">
        <v>507</v>
      </c>
      <c r="B501" s="18" t="s">
        <v>38</v>
      </c>
      <c r="C501" s="11">
        <v>21</v>
      </c>
      <c r="D501" s="12" t="s">
        <v>5</v>
      </c>
      <c r="E501" s="11">
        <v>19</v>
      </c>
      <c r="F501" s="12" t="s">
        <v>5</v>
      </c>
      <c r="G501" s="11">
        <v>19</v>
      </c>
      <c r="H501" s="12" t="s">
        <v>5</v>
      </c>
      <c r="I501" s="12" t="s">
        <v>5</v>
      </c>
      <c r="J501" s="12" t="s">
        <v>5</v>
      </c>
      <c r="K501" s="12" t="s">
        <v>5</v>
      </c>
      <c r="L501" s="12" t="s">
        <v>5</v>
      </c>
      <c r="M501" s="11">
        <v>2</v>
      </c>
      <c r="N501" s="12" t="s">
        <v>5</v>
      </c>
      <c r="O501" s="11">
        <v>22</v>
      </c>
      <c r="P501" s="11">
        <v>1</v>
      </c>
      <c r="Q501" s="12" t="s">
        <v>5</v>
      </c>
      <c r="R501" s="11">
        <v>1</v>
      </c>
      <c r="S501" s="12" t="s">
        <v>5</v>
      </c>
      <c r="T501" s="11">
        <v>2</v>
      </c>
      <c r="U501" s="38">
        <v>1</v>
      </c>
    </row>
    <row r="502" spans="1:21" x14ac:dyDescent="0.15">
      <c r="A502" s="18" t="s">
        <v>507</v>
      </c>
      <c r="B502" s="18" t="s">
        <v>40</v>
      </c>
      <c r="C502" s="11">
        <v>37</v>
      </c>
      <c r="D502" s="12" t="s">
        <v>5</v>
      </c>
      <c r="E502" s="11">
        <v>32</v>
      </c>
      <c r="F502" s="12" t="s">
        <v>5</v>
      </c>
      <c r="G502" s="11">
        <v>32</v>
      </c>
      <c r="H502" s="11">
        <v>2</v>
      </c>
      <c r="I502" s="12" t="s">
        <v>5</v>
      </c>
      <c r="J502" s="11">
        <v>1</v>
      </c>
      <c r="K502" s="11">
        <v>1</v>
      </c>
      <c r="L502" s="12" t="s">
        <v>5</v>
      </c>
      <c r="M502" s="11">
        <v>3</v>
      </c>
      <c r="N502" s="11">
        <v>2</v>
      </c>
      <c r="O502" s="11">
        <v>35</v>
      </c>
      <c r="P502" s="12" t="s">
        <v>5</v>
      </c>
      <c r="Q502" s="12" t="s">
        <v>5</v>
      </c>
      <c r="R502" s="12" t="s">
        <v>5</v>
      </c>
      <c r="S502" s="12" t="s">
        <v>5</v>
      </c>
      <c r="T502" s="11">
        <v>3</v>
      </c>
      <c r="U502" s="37" t="s">
        <v>5</v>
      </c>
    </row>
    <row r="503" spans="1:21" x14ac:dyDescent="0.15">
      <c r="A503" s="18" t="s">
        <v>507</v>
      </c>
      <c r="B503" s="18" t="s">
        <v>42</v>
      </c>
      <c r="C503" s="11">
        <v>20</v>
      </c>
      <c r="D503" s="12" t="s">
        <v>5</v>
      </c>
      <c r="E503" s="11">
        <v>16</v>
      </c>
      <c r="F503" s="12" t="s">
        <v>5</v>
      </c>
      <c r="G503" s="11">
        <v>16</v>
      </c>
      <c r="H503" s="11">
        <v>2</v>
      </c>
      <c r="I503" s="12" t="s">
        <v>5</v>
      </c>
      <c r="J503" s="11">
        <v>2</v>
      </c>
      <c r="K503" s="12" t="s">
        <v>5</v>
      </c>
      <c r="L503" s="12" t="s">
        <v>5</v>
      </c>
      <c r="M503" s="11">
        <v>2</v>
      </c>
      <c r="N503" s="11">
        <v>2</v>
      </c>
      <c r="O503" s="11">
        <v>18</v>
      </c>
      <c r="P503" s="12" t="s">
        <v>5</v>
      </c>
      <c r="Q503" s="12" t="s">
        <v>5</v>
      </c>
      <c r="R503" s="12" t="s">
        <v>5</v>
      </c>
      <c r="S503" s="12" t="s">
        <v>5</v>
      </c>
      <c r="T503" s="11">
        <v>2</v>
      </c>
      <c r="U503" s="37" t="s">
        <v>5</v>
      </c>
    </row>
    <row r="504" spans="1:21" x14ac:dyDescent="0.15">
      <c r="A504" s="18" t="s">
        <v>507</v>
      </c>
      <c r="B504" s="18" t="s">
        <v>44</v>
      </c>
      <c r="C504" s="11">
        <v>9</v>
      </c>
      <c r="D504" s="12" t="s">
        <v>5</v>
      </c>
      <c r="E504" s="11">
        <v>8</v>
      </c>
      <c r="F504" s="12" t="s">
        <v>5</v>
      </c>
      <c r="G504" s="11">
        <v>8</v>
      </c>
      <c r="H504" s="11">
        <v>1</v>
      </c>
      <c r="I504" s="12" t="s">
        <v>5</v>
      </c>
      <c r="J504" s="11">
        <v>1</v>
      </c>
      <c r="K504" s="12" t="s">
        <v>5</v>
      </c>
      <c r="L504" s="12" t="s">
        <v>5</v>
      </c>
      <c r="M504" s="12" t="s">
        <v>5</v>
      </c>
      <c r="N504" s="11">
        <v>1</v>
      </c>
      <c r="O504" s="11">
        <v>8</v>
      </c>
      <c r="P504" s="12" t="s">
        <v>5</v>
      </c>
      <c r="Q504" s="12" t="s">
        <v>5</v>
      </c>
      <c r="R504" s="12" t="s">
        <v>5</v>
      </c>
      <c r="S504" s="12" t="s">
        <v>5</v>
      </c>
      <c r="T504" s="12" t="s">
        <v>5</v>
      </c>
      <c r="U504" s="37" t="s">
        <v>5</v>
      </c>
    </row>
    <row r="505" spans="1:21" x14ac:dyDescent="0.15">
      <c r="A505" s="18" t="s">
        <v>507</v>
      </c>
      <c r="B505" s="18" t="s">
        <v>46</v>
      </c>
      <c r="C505" s="11">
        <v>3</v>
      </c>
      <c r="D505" s="12" t="s">
        <v>5</v>
      </c>
      <c r="E505" s="11">
        <v>2</v>
      </c>
      <c r="F505" s="12" t="s">
        <v>5</v>
      </c>
      <c r="G505" s="11">
        <v>2</v>
      </c>
      <c r="H505" s="12" t="s">
        <v>5</v>
      </c>
      <c r="I505" s="12" t="s">
        <v>5</v>
      </c>
      <c r="J505" s="12" t="s">
        <v>5</v>
      </c>
      <c r="K505" s="12" t="s">
        <v>5</v>
      </c>
      <c r="L505" s="12" t="s">
        <v>5</v>
      </c>
      <c r="M505" s="11">
        <v>1</v>
      </c>
      <c r="N505" s="12" t="s">
        <v>5</v>
      </c>
      <c r="O505" s="11">
        <v>3</v>
      </c>
      <c r="P505" s="12" t="s">
        <v>5</v>
      </c>
      <c r="Q505" s="12" t="s">
        <v>5</v>
      </c>
      <c r="R505" s="12" t="s">
        <v>5</v>
      </c>
      <c r="S505" s="12" t="s">
        <v>5</v>
      </c>
      <c r="T505" s="11">
        <v>1</v>
      </c>
      <c r="U505" s="37" t="s">
        <v>5</v>
      </c>
    </row>
    <row r="506" spans="1:21" x14ac:dyDescent="0.15">
      <c r="A506" s="18" t="s">
        <v>507</v>
      </c>
      <c r="B506" s="18" t="s">
        <v>48</v>
      </c>
      <c r="C506" s="11">
        <v>1</v>
      </c>
      <c r="D506" s="12" t="s">
        <v>5</v>
      </c>
      <c r="E506" s="11">
        <v>1</v>
      </c>
      <c r="F506" s="12" t="s">
        <v>5</v>
      </c>
      <c r="G506" s="11">
        <v>1</v>
      </c>
      <c r="H506" s="12" t="s">
        <v>5</v>
      </c>
      <c r="I506" s="12" t="s">
        <v>5</v>
      </c>
      <c r="J506" s="12" t="s">
        <v>5</v>
      </c>
      <c r="K506" s="12" t="s">
        <v>5</v>
      </c>
      <c r="L506" s="12" t="s">
        <v>5</v>
      </c>
      <c r="M506" s="12" t="s">
        <v>5</v>
      </c>
      <c r="N506" s="12" t="s">
        <v>5</v>
      </c>
      <c r="O506" s="11">
        <v>1</v>
      </c>
      <c r="P506" s="12" t="s">
        <v>5</v>
      </c>
      <c r="Q506" s="12" t="s">
        <v>5</v>
      </c>
      <c r="R506" s="12" t="s">
        <v>5</v>
      </c>
      <c r="S506" s="12" t="s">
        <v>5</v>
      </c>
      <c r="T506" s="12" t="s">
        <v>5</v>
      </c>
      <c r="U506" s="37" t="s">
        <v>5</v>
      </c>
    </row>
    <row r="507" spans="1:21" x14ac:dyDescent="0.15">
      <c r="A507" s="18" t="s">
        <v>507</v>
      </c>
      <c r="B507" s="18" t="s">
        <v>50</v>
      </c>
      <c r="C507" s="12" t="s">
        <v>5</v>
      </c>
      <c r="D507" s="12" t="s">
        <v>5</v>
      </c>
      <c r="E507" s="12" t="s">
        <v>5</v>
      </c>
      <c r="F507" s="12" t="s">
        <v>5</v>
      </c>
      <c r="G507" s="12" t="s">
        <v>5</v>
      </c>
      <c r="H507" s="12" t="s">
        <v>5</v>
      </c>
      <c r="I507" s="12" t="s">
        <v>5</v>
      </c>
      <c r="J507" s="12" t="s">
        <v>5</v>
      </c>
      <c r="K507" s="12" t="s">
        <v>5</v>
      </c>
      <c r="L507" s="12" t="s">
        <v>5</v>
      </c>
      <c r="M507" s="12" t="s">
        <v>5</v>
      </c>
      <c r="N507" s="12" t="s">
        <v>5</v>
      </c>
      <c r="O507" s="12" t="s">
        <v>5</v>
      </c>
      <c r="P507" s="12" t="s">
        <v>5</v>
      </c>
      <c r="Q507" s="12" t="s">
        <v>5</v>
      </c>
      <c r="R507" s="12" t="s">
        <v>5</v>
      </c>
      <c r="S507" s="12" t="s">
        <v>5</v>
      </c>
      <c r="T507" s="12" t="s">
        <v>5</v>
      </c>
      <c r="U507" s="37" t="s">
        <v>5</v>
      </c>
    </row>
    <row r="508" spans="1:21" x14ac:dyDescent="0.15">
      <c r="A508" s="18" t="s">
        <v>507</v>
      </c>
      <c r="B508" s="18" t="s">
        <v>52</v>
      </c>
      <c r="C508" s="12" t="s">
        <v>5</v>
      </c>
      <c r="D508" s="12" t="s">
        <v>5</v>
      </c>
      <c r="E508" s="12" t="s">
        <v>5</v>
      </c>
      <c r="F508" s="12" t="s">
        <v>5</v>
      </c>
      <c r="G508" s="12" t="s">
        <v>5</v>
      </c>
      <c r="H508" s="12" t="s">
        <v>5</v>
      </c>
      <c r="I508" s="12" t="s">
        <v>5</v>
      </c>
      <c r="J508" s="12" t="s">
        <v>5</v>
      </c>
      <c r="K508" s="12" t="s">
        <v>5</v>
      </c>
      <c r="L508" s="12" t="s">
        <v>5</v>
      </c>
      <c r="M508" s="12" t="s">
        <v>5</v>
      </c>
      <c r="N508" s="12" t="s">
        <v>5</v>
      </c>
      <c r="O508" s="12" t="s">
        <v>5</v>
      </c>
      <c r="P508" s="12" t="s">
        <v>5</v>
      </c>
      <c r="Q508" s="12" t="s">
        <v>5</v>
      </c>
      <c r="R508" s="12" t="s">
        <v>5</v>
      </c>
      <c r="S508" s="12" t="s">
        <v>5</v>
      </c>
      <c r="T508" s="12" t="s">
        <v>5</v>
      </c>
      <c r="U508" s="37" t="s">
        <v>5</v>
      </c>
    </row>
    <row r="509" spans="1:21" x14ac:dyDescent="0.15">
      <c r="A509" s="21" t="s">
        <v>507</v>
      </c>
      <c r="B509" s="21" t="s">
        <v>56</v>
      </c>
      <c r="C509" s="22">
        <v>124</v>
      </c>
      <c r="D509" s="23" t="s">
        <v>5</v>
      </c>
      <c r="E509" s="22">
        <v>110</v>
      </c>
      <c r="F509" s="22">
        <v>1</v>
      </c>
      <c r="G509" s="22">
        <v>109</v>
      </c>
      <c r="H509" s="22">
        <v>9</v>
      </c>
      <c r="I509" s="23" t="s">
        <v>5</v>
      </c>
      <c r="J509" s="22">
        <v>9</v>
      </c>
      <c r="K509" s="23" t="s">
        <v>5</v>
      </c>
      <c r="L509" s="23" t="s">
        <v>5</v>
      </c>
      <c r="M509" s="22">
        <v>5</v>
      </c>
      <c r="N509" s="22">
        <v>9</v>
      </c>
      <c r="O509" s="22">
        <v>120</v>
      </c>
      <c r="P509" s="22">
        <v>5</v>
      </c>
      <c r="Q509" s="23" t="s">
        <v>5</v>
      </c>
      <c r="R509" s="22">
        <v>5</v>
      </c>
      <c r="S509" s="23" t="s">
        <v>5</v>
      </c>
      <c r="T509" s="22">
        <v>5</v>
      </c>
      <c r="U509" s="42">
        <v>5</v>
      </c>
    </row>
    <row r="510" spans="1:21" x14ac:dyDescent="0.15">
      <c r="A510" s="18" t="s">
        <v>507</v>
      </c>
      <c r="B510" s="18" t="s">
        <v>58</v>
      </c>
      <c r="C510" s="11">
        <v>70</v>
      </c>
      <c r="D510" s="12" t="s">
        <v>5</v>
      </c>
      <c r="E510" s="11">
        <v>59</v>
      </c>
      <c r="F510" s="12" t="s">
        <v>5</v>
      </c>
      <c r="G510" s="11">
        <v>59</v>
      </c>
      <c r="H510" s="11">
        <v>5</v>
      </c>
      <c r="I510" s="12" t="s">
        <v>5</v>
      </c>
      <c r="J510" s="11">
        <v>4</v>
      </c>
      <c r="K510" s="11">
        <v>1</v>
      </c>
      <c r="L510" s="12" t="s">
        <v>5</v>
      </c>
      <c r="M510" s="11">
        <v>6</v>
      </c>
      <c r="N510" s="11">
        <v>5</v>
      </c>
      <c r="O510" s="11">
        <v>65</v>
      </c>
      <c r="P510" s="12" t="s">
        <v>5</v>
      </c>
      <c r="Q510" s="12" t="s">
        <v>5</v>
      </c>
      <c r="R510" s="12" t="s">
        <v>5</v>
      </c>
      <c r="S510" s="12" t="s">
        <v>5</v>
      </c>
      <c r="T510" s="11">
        <v>6</v>
      </c>
      <c r="U510" s="37" t="s">
        <v>5</v>
      </c>
    </row>
    <row r="511" spans="1:21" x14ac:dyDescent="0.15">
      <c r="A511" s="18" t="s">
        <v>507</v>
      </c>
      <c r="B511" s="18" t="s">
        <v>60</v>
      </c>
      <c r="C511" s="11">
        <v>13</v>
      </c>
      <c r="D511" s="12" t="s">
        <v>5</v>
      </c>
      <c r="E511" s="11">
        <v>11</v>
      </c>
      <c r="F511" s="12" t="s">
        <v>5</v>
      </c>
      <c r="G511" s="11">
        <v>11</v>
      </c>
      <c r="H511" s="11">
        <v>1</v>
      </c>
      <c r="I511" s="12" t="s">
        <v>5</v>
      </c>
      <c r="J511" s="11">
        <v>1</v>
      </c>
      <c r="K511" s="12" t="s">
        <v>5</v>
      </c>
      <c r="L511" s="12" t="s">
        <v>5</v>
      </c>
      <c r="M511" s="11">
        <v>1</v>
      </c>
      <c r="N511" s="11">
        <v>1</v>
      </c>
      <c r="O511" s="11">
        <v>12</v>
      </c>
      <c r="P511" s="12" t="s">
        <v>5</v>
      </c>
      <c r="Q511" s="12" t="s">
        <v>5</v>
      </c>
      <c r="R511" s="12" t="s">
        <v>5</v>
      </c>
      <c r="S511" s="12" t="s">
        <v>5</v>
      </c>
      <c r="T511" s="11">
        <v>1</v>
      </c>
      <c r="U511" s="37" t="s">
        <v>5</v>
      </c>
    </row>
    <row r="512" spans="1:21" x14ac:dyDescent="0.15">
      <c r="A512" s="18" t="s">
        <v>507</v>
      </c>
      <c r="B512" s="18" t="s">
        <v>62</v>
      </c>
      <c r="C512" s="11">
        <v>1</v>
      </c>
      <c r="D512" s="12" t="s">
        <v>5</v>
      </c>
      <c r="E512" s="11">
        <v>1</v>
      </c>
      <c r="F512" s="12" t="s">
        <v>5</v>
      </c>
      <c r="G512" s="11">
        <v>1</v>
      </c>
      <c r="H512" s="12" t="s">
        <v>5</v>
      </c>
      <c r="I512" s="12" t="s">
        <v>5</v>
      </c>
      <c r="J512" s="12" t="s">
        <v>5</v>
      </c>
      <c r="K512" s="12" t="s">
        <v>5</v>
      </c>
      <c r="L512" s="12" t="s">
        <v>5</v>
      </c>
      <c r="M512" s="12" t="s">
        <v>5</v>
      </c>
      <c r="N512" s="12" t="s">
        <v>5</v>
      </c>
      <c r="O512" s="11">
        <v>1</v>
      </c>
      <c r="P512" s="12" t="s">
        <v>5</v>
      </c>
      <c r="Q512" s="12" t="s">
        <v>5</v>
      </c>
      <c r="R512" s="12" t="s">
        <v>5</v>
      </c>
      <c r="S512" s="12" t="s">
        <v>5</v>
      </c>
      <c r="T512" s="12" t="s">
        <v>5</v>
      </c>
      <c r="U512" s="37" t="s">
        <v>5</v>
      </c>
    </row>
    <row r="513" spans="1:21" x14ac:dyDescent="0.15">
      <c r="A513" s="26" t="s">
        <v>507</v>
      </c>
      <c r="B513" s="26" t="s">
        <v>64</v>
      </c>
      <c r="C513" s="27">
        <v>160</v>
      </c>
      <c r="D513" s="28" t="s">
        <v>5</v>
      </c>
      <c r="E513" s="27">
        <v>141</v>
      </c>
      <c r="F513" s="27">
        <v>1</v>
      </c>
      <c r="G513" s="27">
        <v>140</v>
      </c>
      <c r="H513" s="27">
        <v>11</v>
      </c>
      <c r="I513" s="28" t="s">
        <v>5</v>
      </c>
      <c r="J513" s="27">
        <v>10</v>
      </c>
      <c r="K513" s="27">
        <v>1</v>
      </c>
      <c r="L513" s="28" t="s">
        <v>5</v>
      </c>
      <c r="M513" s="27">
        <v>8</v>
      </c>
      <c r="N513" s="27">
        <v>11</v>
      </c>
      <c r="O513" s="27">
        <v>154</v>
      </c>
      <c r="P513" s="27">
        <v>5</v>
      </c>
      <c r="Q513" s="28" t="s">
        <v>5</v>
      </c>
      <c r="R513" s="27">
        <v>5</v>
      </c>
      <c r="S513" s="28" t="s">
        <v>5</v>
      </c>
      <c r="T513" s="27">
        <v>8</v>
      </c>
      <c r="U513" s="59">
        <v>5</v>
      </c>
    </row>
    <row r="514" spans="1:21" x14ac:dyDescent="0.15">
      <c r="A514" s="18" t="s">
        <v>507</v>
      </c>
      <c r="B514" s="125" t="s">
        <v>510</v>
      </c>
      <c r="C514" s="11">
        <v>131</v>
      </c>
      <c r="D514" s="12" t="s">
        <v>5</v>
      </c>
      <c r="E514" s="11">
        <v>115</v>
      </c>
      <c r="F514" s="11">
        <v>1</v>
      </c>
      <c r="G514" s="11">
        <v>114</v>
      </c>
      <c r="H514" s="11">
        <v>10</v>
      </c>
      <c r="I514" s="12" t="s">
        <v>5</v>
      </c>
      <c r="J514" s="11">
        <v>9</v>
      </c>
      <c r="K514" s="11">
        <v>1</v>
      </c>
      <c r="L514" s="12" t="s">
        <v>5</v>
      </c>
      <c r="M514" s="11">
        <v>6</v>
      </c>
      <c r="N514" s="11">
        <v>10</v>
      </c>
      <c r="O514" s="11">
        <v>125</v>
      </c>
      <c r="P514" s="11">
        <v>4</v>
      </c>
      <c r="Q514" s="12" t="s">
        <v>5</v>
      </c>
      <c r="R514" s="11">
        <v>4</v>
      </c>
      <c r="S514" s="12" t="s">
        <v>5</v>
      </c>
      <c r="T514" s="11">
        <v>6</v>
      </c>
      <c r="U514" s="38">
        <v>4</v>
      </c>
    </row>
    <row r="515" spans="1:21" x14ac:dyDescent="0.15">
      <c r="A515" s="21" t="s">
        <v>507</v>
      </c>
      <c r="B515" s="69" t="s">
        <v>20</v>
      </c>
      <c r="C515" s="22">
        <v>1</v>
      </c>
      <c r="D515" s="23" t="s">
        <v>5</v>
      </c>
      <c r="E515" s="22">
        <v>1</v>
      </c>
      <c r="F515" s="23" t="s">
        <v>5</v>
      </c>
      <c r="G515" s="22">
        <v>1</v>
      </c>
      <c r="H515" s="23" t="s">
        <v>5</v>
      </c>
      <c r="I515" s="23" t="s">
        <v>5</v>
      </c>
      <c r="J515" s="23" t="s">
        <v>5</v>
      </c>
      <c r="K515" s="23" t="s">
        <v>5</v>
      </c>
      <c r="L515" s="23" t="s">
        <v>5</v>
      </c>
      <c r="M515" s="23" t="s">
        <v>5</v>
      </c>
      <c r="N515" s="23" t="s">
        <v>5</v>
      </c>
      <c r="O515" s="22">
        <v>1</v>
      </c>
      <c r="P515" s="23" t="s">
        <v>5</v>
      </c>
      <c r="Q515" s="23" t="s">
        <v>5</v>
      </c>
      <c r="R515" s="23" t="s">
        <v>5</v>
      </c>
      <c r="S515" s="23" t="s">
        <v>5</v>
      </c>
      <c r="T515" s="23" t="s">
        <v>5</v>
      </c>
      <c r="U515" s="40" t="s">
        <v>5</v>
      </c>
    </row>
    <row r="516" spans="1:21" x14ac:dyDescent="0.15">
      <c r="A516" s="18" t="s">
        <v>507</v>
      </c>
      <c r="B516" s="65" t="s">
        <v>22</v>
      </c>
      <c r="C516" s="11">
        <v>5</v>
      </c>
      <c r="D516" s="12" t="s">
        <v>5</v>
      </c>
      <c r="E516" s="11">
        <v>5</v>
      </c>
      <c r="F516" s="12" t="s">
        <v>5</v>
      </c>
      <c r="G516" s="11">
        <v>5</v>
      </c>
      <c r="H516" s="12" t="s">
        <v>5</v>
      </c>
      <c r="I516" s="12" t="s">
        <v>5</v>
      </c>
      <c r="J516" s="12" t="s">
        <v>5</v>
      </c>
      <c r="K516" s="12" t="s">
        <v>5</v>
      </c>
      <c r="L516" s="12" t="s">
        <v>5</v>
      </c>
      <c r="M516" s="12" t="s">
        <v>5</v>
      </c>
      <c r="N516" s="12" t="s">
        <v>5</v>
      </c>
      <c r="O516" s="11">
        <v>5</v>
      </c>
      <c r="P516" s="12" t="s">
        <v>5</v>
      </c>
      <c r="Q516" s="12" t="s">
        <v>5</v>
      </c>
      <c r="R516" s="12" t="s">
        <v>5</v>
      </c>
      <c r="S516" s="12" t="s">
        <v>5</v>
      </c>
      <c r="T516" s="12" t="s">
        <v>5</v>
      </c>
      <c r="U516" s="37" t="s">
        <v>5</v>
      </c>
    </row>
    <row r="517" spans="1:21" x14ac:dyDescent="0.15">
      <c r="A517" s="18" t="s">
        <v>507</v>
      </c>
      <c r="B517" s="65" t="s">
        <v>24</v>
      </c>
      <c r="C517" s="11">
        <v>13</v>
      </c>
      <c r="D517" s="12" t="s">
        <v>5</v>
      </c>
      <c r="E517" s="11">
        <v>13</v>
      </c>
      <c r="F517" s="12" t="s">
        <v>5</v>
      </c>
      <c r="G517" s="11">
        <v>13</v>
      </c>
      <c r="H517" s="12" t="s">
        <v>5</v>
      </c>
      <c r="I517" s="12" t="s">
        <v>5</v>
      </c>
      <c r="J517" s="12" t="s">
        <v>5</v>
      </c>
      <c r="K517" s="12" t="s">
        <v>5</v>
      </c>
      <c r="L517" s="12" t="s">
        <v>5</v>
      </c>
      <c r="M517" s="12" t="s">
        <v>5</v>
      </c>
      <c r="N517" s="12" t="s">
        <v>5</v>
      </c>
      <c r="O517" s="11">
        <v>13</v>
      </c>
      <c r="P517" s="12" t="s">
        <v>5</v>
      </c>
      <c r="Q517" s="12" t="s">
        <v>5</v>
      </c>
      <c r="R517" s="12" t="s">
        <v>5</v>
      </c>
      <c r="S517" s="12" t="s">
        <v>5</v>
      </c>
      <c r="T517" s="12" t="s">
        <v>5</v>
      </c>
      <c r="U517" s="37" t="s">
        <v>5</v>
      </c>
    </row>
    <row r="518" spans="1:21" x14ac:dyDescent="0.15">
      <c r="A518" s="18" t="s">
        <v>507</v>
      </c>
      <c r="B518" s="65" t="s">
        <v>26</v>
      </c>
      <c r="C518" s="11">
        <v>10</v>
      </c>
      <c r="D518" s="12" t="s">
        <v>5</v>
      </c>
      <c r="E518" s="11">
        <v>10</v>
      </c>
      <c r="F518" s="11">
        <v>1</v>
      </c>
      <c r="G518" s="11">
        <v>9</v>
      </c>
      <c r="H518" s="12" t="s">
        <v>5</v>
      </c>
      <c r="I518" s="12" t="s">
        <v>5</v>
      </c>
      <c r="J518" s="12" t="s">
        <v>5</v>
      </c>
      <c r="K518" s="12" t="s">
        <v>5</v>
      </c>
      <c r="L518" s="12" t="s">
        <v>5</v>
      </c>
      <c r="M518" s="12" t="s">
        <v>5</v>
      </c>
      <c r="N518" s="12" t="s">
        <v>5</v>
      </c>
      <c r="O518" s="11">
        <v>11</v>
      </c>
      <c r="P518" s="11">
        <v>1</v>
      </c>
      <c r="Q518" s="12" t="s">
        <v>5</v>
      </c>
      <c r="R518" s="11">
        <v>1</v>
      </c>
      <c r="S518" s="12" t="s">
        <v>5</v>
      </c>
      <c r="T518" s="12" t="s">
        <v>5</v>
      </c>
      <c r="U518" s="38">
        <v>1</v>
      </c>
    </row>
    <row r="519" spans="1:21" x14ac:dyDescent="0.15">
      <c r="A519" s="18" t="s">
        <v>507</v>
      </c>
      <c r="B519" s="65" t="s">
        <v>28</v>
      </c>
      <c r="C519" s="11">
        <v>6</v>
      </c>
      <c r="D519" s="12" t="s">
        <v>5</v>
      </c>
      <c r="E519" s="11">
        <v>6</v>
      </c>
      <c r="F519" s="12" t="s">
        <v>5</v>
      </c>
      <c r="G519" s="11">
        <v>6</v>
      </c>
      <c r="H519" s="12" t="s">
        <v>5</v>
      </c>
      <c r="I519" s="12" t="s">
        <v>5</v>
      </c>
      <c r="J519" s="12" t="s">
        <v>5</v>
      </c>
      <c r="K519" s="12" t="s">
        <v>5</v>
      </c>
      <c r="L519" s="12" t="s">
        <v>5</v>
      </c>
      <c r="M519" s="12" t="s">
        <v>5</v>
      </c>
      <c r="N519" s="12" t="s">
        <v>5</v>
      </c>
      <c r="O519" s="11">
        <v>6</v>
      </c>
      <c r="P519" s="12" t="s">
        <v>5</v>
      </c>
      <c r="Q519" s="12" t="s">
        <v>5</v>
      </c>
      <c r="R519" s="12" t="s">
        <v>5</v>
      </c>
      <c r="S519" s="12" t="s">
        <v>5</v>
      </c>
      <c r="T519" s="12" t="s">
        <v>5</v>
      </c>
      <c r="U519" s="37" t="s">
        <v>5</v>
      </c>
    </row>
    <row r="520" spans="1:21" x14ac:dyDescent="0.15">
      <c r="A520" s="18" t="s">
        <v>507</v>
      </c>
      <c r="B520" s="65" t="s">
        <v>30</v>
      </c>
      <c r="C520" s="11">
        <v>3</v>
      </c>
      <c r="D520" s="12" t="s">
        <v>5</v>
      </c>
      <c r="E520" s="11">
        <v>3</v>
      </c>
      <c r="F520" s="12" t="s">
        <v>5</v>
      </c>
      <c r="G520" s="11">
        <v>3</v>
      </c>
      <c r="H520" s="12" t="s">
        <v>5</v>
      </c>
      <c r="I520" s="12" t="s">
        <v>5</v>
      </c>
      <c r="J520" s="12" t="s">
        <v>5</v>
      </c>
      <c r="K520" s="12" t="s">
        <v>5</v>
      </c>
      <c r="L520" s="12" t="s">
        <v>5</v>
      </c>
      <c r="M520" s="12" t="s">
        <v>5</v>
      </c>
      <c r="N520" s="12" t="s">
        <v>5</v>
      </c>
      <c r="O520" s="11">
        <v>3</v>
      </c>
      <c r="P520" s="12" t="s">
        <v>5</v>
      </c>
      <c r="Q520" s="12" t="s">
        <v>5</v>
      </c>
      <c r="R520" s="12" t="s">
        <v>5</v>
      </c>
      <c r="S520" s="12" t="s">
        <v>5</v>
      </c>
      <c r="T520" s="12" t="s">
        <v>5</v>
      </c>
      <c r="U520" s="37" t="s">
        <v>5</v>
      </c>
    </row>
    <row r="521" spans="1:21" x14ac:dyDescent="0.15">
      <c r="A521" s="18" t="s">
        <v>507</v>
      </c>
      <c r="B521" s="65" t="s">
        <v>32</v>
      </c>
      <c r="C521" s="11">
        <v>10</v>
      </c>
      <c r="D521" s="12" t="s">
        <v>5</v>
      </c>
      <c r="E521" s="11">
        <v>7</v>
      </c>
      <c r="F521" s="12" t="s">
        <v>5</v>
      </c>
      <c r="G521" s="11">
        <v>7</v>
      </c>
      <c r="H521" s="11">
        <v>2</v>
      </c>
      <c r="I521" s="12" t="s">
        <v>5</v>
      </c>
      <c r="J521" s="11">
        <v>2</v>
      </c>
      <c r="K521" s="12" t="s">
        <v>5</v>
      </c>
      <c r="L521" s="12" t="s">
        <v>5</v>
      </c>
      <c r="M521" s="11">
        <v>1</v>
      </c>
      <c r="N521" s="11">
        <v>2</v>
      </c>
      <c r="O521" s="11">
        <v>9</v>
      </c>
      <c r="P521" s="11">
        <v>1</v>
      </c>
      <c r="Q521" s="12" t="s">
        <v>5</v>
      </c>
      <c r="R521" s="11">
        <v>1</v>
      </c>
      <c r="S521" s="12" t="s">
        <v>5</v>
      </c>
      <c r="T521" s="11">
        <v>1</v>
      </c>
      <c r="U521" s="38">
        <v>1</v>
      </c>
    </row>
    <row r="522" spans="1:21" x14ac:dyDescent="0.15">
      <c r="A522" s="18" t="s">
        <v>507</v>
      </c>
      <c r="B522" s="65" t="s">
        <v>34</v>
      </c>
      <c r="C522" s="11">
        <v>20</v>
      </c>
      <c r="D522" s="12" t="s">
        <v>5</v>
      </c>
      <c r="E522" s="11">
        <v>18</v>
      </c>
      <c r="F522" s="12" t="s">
        <v>5</v>
      </c>
      <c r="G522" s="11">
        <v>18</v>
      </c>
      <c r="H522" s="11">
        <v>2</v>
      </c>
      <c r="I522" s="12" t="s">
        <v>5</v>
      </c>
      <c r="J522" s="11">
        <v>2</v>
      </c>
      <c r="K522" s="12" t="s">
        <v>5</v>
      </c>
      <c r="L522" s="12" t="s">
        <v>5</v>
      </c>
      <c r="M522" s="12" t="s">
        <v>5</v>
      </c>
      <c r="N522" s="11">
        <v>2</v>
      </c>
      <c r="O522" s="11">
        <v>18</v>
      </c>
      <c r="P522" s="12" t="s">
        <v>5</v>
      </c>
      <c r="Q522" s="12" t="s">
        <v>5</v>
      </c>
      <c r="R522" s="12" t="s">
        <v>5</v>
      </c>
      <c r="S522" s="12" t="s">
        <v>5</v>
      </c>
      <c r="T522" s="12" t="s">
        <v>5</v>
      </c>
      <c r="U522" s="37" t="s">
        <v>5</v>
      </c>
    </row>
    <row r="523" spans="1:21" x14ac:dyDescent="0.15">
      <c r="A523" s="18" t="s">
        <v>507</v>
      </c>
      <c r="B523" s="65" t="s">
        <v>36</v>
      </c>
      <c r="C523" s="11">
        <v>17</v>
      </c>
      <c r="D523" s="12" t="s">
        <v>5</v>
      </c>
      <c r="E523" s="11">
        <v>13</v>
      </c>
      <c r="F523" s="12" t="s">
        <v>5</v>
      </c>
      <c r="G523" s="11">
        <v>13</v>
      </c>
      <c r="H523" s="11">
        <v>3</v>
      </c>
      <c r="I523" s="12" t="s">
        <v>5</v>
      </c>
      <c r="J523" s="11">
        <v>3</v>
      </c>
      <c r="K523" s="12" t="s">
        <v>5</v>
      </c>
      <c r="L523" s="12" t="s">
        <v>5</v>
      </c>
      <c r="M523" s="11">
        <v>1</v>
      </c>
      <c r="N523" s="11">
        <v>3</v>
      </c>
      <c r="O523" s="11">
        <v>15</v>
      </c>
      <c r="P523" s="11">
        <v>1</v>
      </c>
      <c r="Q523" s="12" t="s">
        <v>5</v>
      </c>
      <c r="R523" s="11">
        <v>1</v>
      </c>
      <c r="S523" s="12" t="s">
        <v>5</v>
      </c>
      <c r="T523" s="11">
        <v>1</v>
      </c>
      <c r="U523" s="38">
        <v>1</v>
      </c>
    </row>
    <row r="524" spans="1:21" x14ac:dyDescent="0.15">
      <c r="A524" s="18" t="s">
        <v>507</v>
      </c>
      <c r="B524" s="65" t="s">
        <v>38</v>
      </c>
      <c r="C524" s="11">
        <v>18</v>
      </c>
      <c r="D524" s="12" t="s">
        <v>5</v>
      </c>
      <c r="E524" s="11">
        <v>16</v>
      </c>
      <c r="F524" s="12" t="s">
        <v>5</v>
      </c>
      <c r="G524" s="11">
        <v>16</v>
      </c>
      <c r="H524" s="12" t="s">
        <v>5</v>
      </c>
      <c r="I524" s="12" t="s">
        <v>5</v>
      </c>
      <c r="J524" s="12" t="s">
        <v>5</v>
      </c>
      <c r="K524" s="12" t="s">
        <v>5</v>
      </c>
      <c r="L524" s="12" t="s">
        <v>5</v>
      </c>
      <c r="M524" s="11">
        <v>2</v>
      </c>
      <c r="N524" s="12" t="s">
        <v>5</v>
      </c>
      <c r="O524" s="11">
        <v>19</v>
      </c>
      <c r="P524" s="11">
        <v>1</v>
      </c>
      <c r="Q524" s="12" t="s">
        <v>5</v>
      </c>
      <c r="R524" s="11">
        <v>1</v>
      </c>
      <c r="S524" s="12" t="s">
        <v>5</v>
      </c>
      <c r="T524" s="11">
        <v>2</v>
      </c>
      <c r="U524" s="38">
        <v>1</v>
      </c>
    </row>
    <row r="525" spans="1:21" x14ac:dyDescent="0.15">
      <c r="A525" s="18" t="s">
        <v>507</v>
      </c>
      <c r="B525" s="65" t="s">
        <v>40</v>
      </c>
      <c r="C525" s="11">
        <v>16</v>
      </c>
      <c r="D525" s="12" t="s">
        <v>5</v>
      </c>
      <c r="E525" s="11">
        <v>14</v>
      </c>
      <c r="F525" s="12" t="s">
        <v>5</v>
      </c>
      <c r="G525" s="11">
        <v>14</v>
      </c>
      <c r="H525" s="11">
        <v>1</v>
      </c>
      <c r="I525" s="12" t="s">
        <v>5</v>
      </c>
      <c r="J525" s="12" t="s">
        <v>5</v>
      </c>
      <c r="K525" s="11">
        <v>1</v>
      </c>
      <c r="L525" s="12" t="s">
        <v>5</v>
      </c>
      <c r="M525" s="11">
        <v>1</v>
      </c>
      <c r="N525" s="11">
        <v>1</v>
      </c>
      <c r="O525" s="11">
        <v>15</v>
      </c>
      <c r="P525" s="12" t="s">
        <v>5</v>
      </c>
      <c r="Q525" s="12" t="s">
        <v>5</v>
      </c>
      <c r="R525" s="12" t="s">
        <v>5</v>
      </c>
      <c r="S525" s="12" t="s">
        <v>5</v>
      </c>
      <c r="T525" s="11">
        <v>1</v>
      </c>
      <c r="U525" s="37" t="s">
        <v>5</v>
      </c>
    </row>
    <row r="526" spans="1:21" x14ac:dyDescent="0.15">
      <c r="A526" s="18" t="s">
        <v>507</v>
      </c>
      <c r="B526" s="65" t="s">
        <v>42</v>
      </c>
      <c r="C526" s="11">
        <v>9</v>
      </c>
      <c r="D526" s="12" t="s">
        <v>5</v>
      </c>
      <c r="E526" s="11">
        <v>6</v>
      </c>
      <c r="F526" s="12" t="s">
        <v>5</v>
      </c>
      <c r="G526" s="11">
        <v>6</v>
      </c>
      <c r="H526" s="11">
        <v>2</v>
      </c>
      <c r="I526" s="12" t="s">
        <v>5</v>
      </c>
      <c r="J526" s="11">
        <v>2</v>
      </c>
      <c r="K526" s="12" t="s">
        <v>5</v>
      </c>
      <c r="L526" s="12" t="s">
        <v>5</v>
      </c>
      <c r="M526" s="11">
        <v>1</v>
      </c>
      <c r="N526" s="11">
        <v>2</v>
      </c>
      <c r="O526" s="11">
        <v>7</v>
      </c>
      <c r="P526" s="12" t="s">
        <v>5</v>
      </c>
      <c r="Q526" s="12" t="s">
        <v>5</v>
      </c>
      <c r="R526" s="12" t="s">
        <v>5</v>
      </c>
      <c r="S526" s="12" t="s">
        <v>5</v>
      </c>
      <c r="T526" s="11">
        <v>1</v>
      </c>
      <c r="U526" s="37" t="s">
        <v>5</v>
      </c>
    </row>
    <row r="527" spans="1:21" x14ac:dyDescent="0.15">
      <c r="A527" s="18" t="s">
        <v>507</v>
      </c>
      <c r="B527" s="65" t="s">
        <v>44</v>
      </c>
      <c r="C527" s="11">
        <v>3</v>
      </c>
      <c r="D527" s="12" t="s">
        <v>5</v>
      </c>
      <c r="E527" s="11">
        <v>3</v>
      </c>
      <c r="F527" s="12" t="s">
        <v>5</v>
      </c>
      <c r="G527" s="11">
        <v>3</v>
      </c>
      <c r="H527" s="12" t="s">
        <v>5</v>
      </c>
      <c r="I527" s="12" t="s">
        <v>5</v>
      </c>
      <c r="J527" s="12" t="s">
        <v>5</v>
      </c>
      <c r="K527" s="12" t="s">
        <v>5</v>
      </c>
      <c r="L527" s="12" t="s">
        <v>5</v>
      </c>
      <c r="M527" s="12" t="s">
        <v>5</v>
      </c>
      <c r="N527" s="12" t="s">
        <v>5</v>
      </c>
      <c r="O527" s="11">
        <v>3</v>
      </c>
      <c r="P527" s="12" t="s">
        <v>5</v>
      </c>
      <c r="Q527" s="12" t="s">
        <v>5</v>
      </c>
      <c r="R527" s="12" t="s">
        <v>5</v>
      </c>
      <c r="S527" s="12" t="s">
        <v>5</v>
      </c>
      <c r="T527" s="12" t="s">
        <v>5</v>
      </c>
      <c r="U527" s="37" t="s">
        <v>5</v>
      </c>
    </row>
    <row r="528" spans="1:21" x14ac:dyDescent="0.15">
      <c r="A528" s="18" t="s">
        <v>507</v>
      </c>
      <c r="B528" s="65" t="s">
        <v>46</v>
      </c>
      <c r="C528" s="12" t="s">
        <v>5</v>
      </c>
      <c r="D528" s="12" t="s">
        <v>5</v>
      </c>
      <c r="E528" s="12" t="s">
        <v>5</v>
      </c>
      <c r="F528" s="12" t="s">
        <v>5</v>
      </c>
      <c r="G528" s="12" t="s">
        <v>5</v>
      </c>
      <c r="H528" s="12" t="s">
        <v>5</v>
      </c>
      <c r="I528" s="12" t="s">
        <v>5</v>
      </c>
      <c r="J528" s="12" t="s">
        <v>5</v>
      </c>
      <c r="K528" s="12" t="s">
        <v>5</v>
      </c>
      <c r="L528" s="12" t="s">
        <v>5</v>
      </c>
      <c r="M528" s="12" t="s">
        <v>5</v>
      </c>
      <c r="N528" s="12" t="s">
        <v>5</v>
      </c>
      <c r="O528" s="12" t="s">
        <v>5</v>
      </c>
      <c r="P528" s="12" t="s">
        <v>5</v>
      </c>
      <c r="Q528" s="12" t="s">
        <v>5</v>
      </c>
      <c r="R528" s="12" t="s">
        <v>5</v>
      </c>
      <c r="S528" s="12" t="s">
        <v>5</v>
      </c>
      <c r="T528" s="12" t="s">
        <v>5</v>
      </c>
      <c r="U528" s="37" t="s">
        <v>5</v>
      </c>
    </row>
    <row r="529" spans="1:21" x14ac:dyDescent="0.15">
      <c r="A529" s="18" t="s">
        <v>507</v>
      </c>
      <c r="B529" s="65" t="s">
        <v>48</v>
      </c>
      <c r="C529" s="12" t="s">
        <v>5</v>
      </c>
      <c r="D529" s="12" t="s">
        <v>5</v>
      </c>
      <c r="E529" s="12" t="s">
        <v>5</v>
      </c>
      <c r="F529" s="12" t="s">
        <v>5</v>
      </c>
      <c r="G529" s="12" t="s">
        <v>5</v>
      </c>
      <c r="H529" s="12" t="s">
        <v>5</v>
      </c>
      <c r="I529" s="12" t="s">
        <v>5</v>
      </c>
      <c r="J529" s="12" t="s">
        <v>5</v>
      </c>
      <c r="K529" s="12" t="s">
        <v>5</v>
      </c>
      <c r="L529" s="12" t="s">
        <v>5</v>
      </c>
      <c r="M529" s="12" t="s">
        <v>5</v>
      </c>
      <c r="N529" s="12" t="s">
        <v>5</v>
      </c>
      <c r="O529" s="12" t="s">
        <v>5</v>
      </c>
      <c r="P529" s="12" t="s">
        <v>5</v>
      </c>
      <c r="Q529" s="12" t="s">
        <v>5</v>
      </c>
      <c r="R529" s="12" t="s">
        <v>5</v>
      </c>
      <c r="S529" s="12" t="s">
        <v>5</v>
      </c>
      <c r="T529" s="12" t="s">
        <v>5</v>
      </c>
      <c r="U529" s="37" t="s">
        <v>5</v>
      </c>
    </row>
    <row r="530" spans="1:21" x14ac:dyDescent="0.15">
      <c r="A530" s="18" t="s">
        <v>507</v>
      </c>
      <c r="B530" s="65" t="s">
        <v>50</v>
      </c>
      <c r="C530" s="12" t="s">
        <v>5</v>
      </c>
      <c r="D530" s="12" t="s">
        <v>5</v>
      </c>
      <c r="E530" s="12" t="s">
        <v>5</v>
      </c>
      <c r="F530" s="12" t="s">
        <v>5</v>
      </c>
      <c r="G530" s="12" t="s">
        <v>5</v>
      </c>
      <c r="H530" s="12" t="s">
        <v>5</v>
      </c>
      <c r="I530" s="12" t="s">
        <v>5</v>
      </c>
      <c r="J530" s="12" t="s">
        <v>5</v>
      </c>
      <c r="K530" s="12" t="s">
        <v>5</v>
      </c>
      <c r="L530" s="12" t="s">
        <v>5</v>
      </c>
      <c r="M530" s="12" t="s">
        <v>5</v>
      </c>
      <c r="N530" s="12" t="s">
        <v>5</v>
      </c>
      <c r="O530" s="12" t="s">
        <v>5</v>
      </c>
      <c r="P530" s="12" t="s">
        <v>5</v>
      </c>
      <c r="Q530" s="12" t="s">
        <v>5</v>
      </c>
      <c r="R530" s="12" t="s">
        <v>5</v>
      </c>
      <c r="S530" s="12" t="s">
        <v>5</v>
      </c>
      <c r="T530" s="12" t="s">
        <v>5</v>
      </c>
      <c r="U530" s="37" t="s">
        <v>5</v>
      </c>
    </row>
    <row r="531" spans="1:21" x14ac:dyDescent="0.15">
      <c r="A531" s="26" t="s">
        <v>507</v>
      </c>
      <c r="B531" s="60" t="s">
        <v>52</v>
      </c>
      <c r="C531" s="28" t="s">
        <v>5</v>
      </c>
      <c r="D531" s="28" t="s">
        <v>5</v>
      </c>
      <c r="E531" s="28" t="s">
        <v>5</v>
      </c>
      <c r="F531" s="28" t="s">
        <v>5</v>
      </c>
      <c r="G531" s="28" t="s">
        <v>5</v>
      </c>
      <c r="H531" s="28" t="s">
        <v>5</v>
      </c>
      <c r="I531" s="28" t="s">
        <v>5</v>
      </c>
      <c r="J531" s="28" t="s">
        <v>5</v>
      </c>
      <c r="K531" s="28" t="s">
        <v>5</v>
      </c>
      <c r="L531" s="28" t="s">
        <v>5</v>
      </c>
      <c r="M531" s="28" t="s">
        <v>5</v>
      </c>
      <c r="N531" s="28" t="s">
        <v>5</v>
      </c>
      <c r="O531" s="28" t="s">
        <v>5</v>
      </c>
      <c r="P531" s="28" t="s">
        <v>5</v>
      </c>
      <c r="Q531" s="28" t="s">
        <v>5</v>
      </c>
      <c r="R531" s="28" t="s">
        <v>5</v>
      </c>
      <c r="S531" s="28" t="s">
        <v>5</v>
      </c>
      <c r="T531" s="28" t="s">
        <v>5</v>
      </c>
      <c r="U531" s="39" t="s">
        <v>5</v>
      </c>
    </row>
    <row r="532" spans="1:21" x14ac:dyDescent="0.15">
      <c r="A532" s="18" t="s">
        <v>507</v>
      </c>
      <c r="B532" s="65" t="s">
        <v>56</v>
      </c>
      <c r="C532" s="11">
        <v>103</v>
      </c>
      <c r="D532" s="12" t="s">
        <v>5</v>
      </c>
      <c r="E532" s="11">
        <v>92</v>
      </c>
      <c r="F532" s="11">
        <v>1</v>
      </c>
      <c r="G532" s="11">
        <v>91</v>
      </c>
      <c r="H532" s="11">
        <v>7</v>
      </c>
      <c r="I532" s="12" t="s">
        <v>5</v>
      </c>
      <c r="J532" s="11">
        <v>7</v>
      </c>
      <c r="K532" s="12" t="s">
        <v>5</v>
      </c>
      <c r="L532" s="12" t="s">
        <v>5</v>
      </c>
      <c r="M532" s="11">
        <v>4</v>
      </c>
      <c r="N532" s="11">
        <v>7</v>
      </c>
      <c r="O532" s="11">
        <v>100</v>
      </c>
      <c r="P532" s="11">
        <v>4</v>
      </c>
      <c r="Q532" s="12" t="s">
        <v>5</v>
      </c>
      <c r="R532" s="11">
        <v>4</v>
      </c>
      <c r="S532" s="12" t="s">
        <v>5</v>
      </c>
      <c r="T532" s="11">
        <v>4</v>
      </c>
      <c r="U532" s="38">
        <v>4</v>
      </c>
    </row>
    <row r="533" spans="1:21" x14ac:dyDescent="0.15">
      <c r="A533" s="18" t="s">
        <v>507</v>
      </c>
      <c r="B533" s="65" t="s">
        <v>58</v>
      </c>
      <c r="C533" s="11">
        <v>28</v>
      </c>
      <c r="D533" s="12" t="s">
        <v>5</v>
      </c>
      <c r="E533" s="11">
        <v>23</v>
      </c>
      <c r="F533" s="12" t="s">
        <v>5</v>
      </c>
      <c r="G533" s="11">
        <v>23</v>
      </c>
      <c r="H533" s="11">
        <v>3</v>
      </c>
      <c r="I533" s="12" t="s">
        <v>5</v>
      </c>
      <c r="J533" s="11">
        <v>2</v>
      </c>
      <c r="K533" s="11">
        <v>1</v>
      </c>
      <c r="L533" s="12" t="s">
        <v>5</v>
      </c>
      <c r="M533" s="11">
        <v>2</v>
      </c>
      <c r="N533" s="11">
        <v>3</v>
      </c>
      <c r="O533" s="11">
        <v>25</v>
      </c>
      <c r="P533" s="12" t="s">
        <v>5</v>
      </c>
      <c r="Q533" s="12" t="s">
        <v>5</v>
      </c>
      <c r="R533" s="12" t="s">
        <v>5</v>
      </c>
      <c r="S533" s="12" t="s">
        <v>5</v>
      </c>
      <c r="T533" s="11">
        <v>2</v>
      </c>
      <c r="U533" s="37" t="s">
        <v>5</v>
      </c>
    </row>
    <row r="534" spans="1:21" x14ac:dyDescent="0.15">
      <c r="A534" s="18" t="s">
        <v>507</v>
      </c>
      <c r="B534" s="65" t="s">
        <v>60</v>
      </c>
      <c r="C534" s="11">
        <v>3</v>
      </c>
      <c r="D534" s="12" t="s">
        <v>5</v>
      </c>
      <c r="E534" s="11">
        <v>3</v>
      </c>
      <c r="F534" s="12" t="s">
        <v>5</v>
      </c>
      <c r="G534" s="11">
        <v>3</v>
      </c>
      <c r="H534" s="12" t="s">
        <v>5</v>
      </c>
      <c r="I534" s="12" t="s">
        <v>5</v>
      </c>
      <c r="J534" s="12" t="s">
        <v>5</v>
      </c>
      <c r="K534" s="12" t="s">
        <v>5</v>
      </c>
      <c r="L534" s="12" t="s">
        <v>5</v>
      </c>
      <c r="M534" s="12" t="s">
        <v>5</v>
      </c>
      <c r="N534" s="12" t="s">
        <v>5</v>
      </c>
      <c r="O534" s="11">
        <v>3</v>
      </c>
      <c r="P534" s="12" t="s">
        <v>5</v>
      </c>
      <c r="Q534" s="12" t="s">
        <v>5</v>
      </c>
      <c r="R534" s="12" t="s">
        <v>5</v>
      </c>
      <c r="S534" s="12" t="s">
        <v>5</v>
      </c>
      <c r="T534" s="12" t="s">
        <v>5</v>
      </c>
      <c r="U534" s="37" t="s">
        <v>5</v>
      </c>
    </row>
    <row r="535" spans="1:21" x14ac:dyDescent="0.15">
      <c r="A535" s="18" t="s">
        <v>507</v>
      </c>
      <c r="B535" s="65" t="s">
        <v>62</v>
      </c>
      <c r="C535" s="12" t="s">
        <v>5</v>
      </c>
      <c r="D535" s="12" t="s">
        <v>5</v>
      </c>
      <c r="E535" s="12" t="s">
        <v>5</v>
      </c>
      <c r="F535" s="12" t="s">
        <v>5</v>
      </c>
      <c r="G535" s="12" t="s">
        <v>5</v>
      </c>
      <c r="H535" s="12" t="s">
        <v>5</v>
      </c>
      <c r="I535" s="12" t="s">
        <v>5</v>
      </c>
      <c r="J535" s="12" t="s">
        <v>5</v>
      </c>
      <c r="K535" s="12" t="s">
        <v>5</v>
      </c>
      <c r="L535" s="12" t="s">
        <v>5</v>
      </c>
      <c r="M535" s="12" t="s">
        <v>5</v>
      </c>
      <c r="N535" s="12" t="s">
        <v>5</v>
      </c>
      <c r="O535" s="12" t="s">
        <v>5</v>
      </c>
      <c r="P535" s="12" t="s">
        <v>5</v>
      </c>
      <c r="Q535" s="12" t="s">
        <v>5</v>
      </c>
      <c r="R535" s="12" t="s">
        <v>5</v>
      </c>
      <c r="S535" s="12" t="s">
        <v>5</v>
      </c>
      <c r="T535" s="12" t="s">
        <v>5</v>
      </c>
      <c r="U535" s="37" t="s">
        <v>5</v>
      </c>
    </row>
    <row r="536" spans="1:21" x14ac:dyDescent="0.15">
      <c r="A536" s="18" t="s">
        <v>507</v>
      </c>
      <c r="B536" s="65" t="s">
        <v>64</v>
      </c>
      <c r="C536" s="11">
        <v>118</v>
      </c>
      <c r="D536" s="12" t="s">
        <v>5</v>
      </c>
      <c r="E536" s="11">
        <v>105</v>
      </c>
      <c r="F536" s="11">
        <v>1</v>
      </c>
      <c r="G536" s="11">
        <v>104</v>
      </c>
      <c r="H536" s="11">
        <v>8</v>
      </c>
      <c r="I536" s="12" t="s">
        <v>5</v>
      </c>
      <c r="J536" s="11">
        <v>7</v>
      </c>
      <c r="K536" s="11">
        <v>1</v>
      </c>
      <c r="L536" s="12" t="s">
        <v>5</v>
      </c>
      <c r="M536" s="11">
        <v>5</v>
      </c>
      <c r="N536" s="11">
        <v>8</v>
      </c>
      <c r="O536" s="11">
        <v>114</v>
      </c>
      <c r="P536" s="11">
        <v>4</v>
      </c>
      <c r="Q536" s="12" t="s">
        <v>5</v>
      </c>
      <c r="R536" s="11">
        <v>4</v>
      </c>
      <c r="S536" s="12" t="s">
        <v>5</v>
      </c>
      <c r="T536" s="11">
        <v>5</v>
      </c>
      <c r="U536" s="38">
        <v>4</v>
      </c>
    </row>
    <row r="537" spans="1:21" x14ac:dyDescent="0.15">
      <c r="A537" s="64" t="s">
        <v>507</v>
      </c>
      <c r="B537" s="124" t="s">
        <v>533</v>
      </c>
      <c r="C537" s="63">
        <v>6</v>
      </c>
      <c r="D537" s="62" t="s">
        <v>5</v>
      </c>
      <c r="E537" s="63">
        <v>5</v>
      </c>
      <c r="F537" s="62" t="s">
        <v>5</v>
      </c>
      <c r="G537" s="63">
        <v>5</v>
      </c>
      <c r="H537" s="63">
        <v>1</v>
      </c>
      <c r="I537" s="62" t="s">
        <v>5</v>
      </c>
      <c r="J537" s="63">
        <v>1</v>
      </c>
      <c r="K537" s="62" t="s">
        <v>5</v>
      </c>
      <c r="L537" s="62" t="s">
        <v>5</v>
      </c>
      <c r="M537" s="62" t="s">
        <v>5</v>
      </c>
      <c r="N537" s="63">
        <v>1</v>
      </c>
      <c r="O537" s="63">
        <v>6</v>
      </c>
      <c r="P537" s="63">
        <v>1</v>
      </c>
      <c r="Q537" s="62" t="s">
        <v>5</v>
      </c>
      <c r="R537" s="63">
        <v>1</v>
      </c>
      <c r="S537" s="62" t="s">
        <v>5</v>
      </c>
      <c r="T537" s="62" t="s">
        <v>5</v>
      </c>
      <c r="U537" s="66">
        <v>1</v>
      </c>
    </row>
    <row r="538" spans="1:21" x14ac:dyDescent="0.15">
      <c r="A538" s="18" t="s">
        <v>507</v>
      </c>
      <c r="B538" s="65" t="s">
        <v>20</v>
      </c>
      <c r="C538" s="12" t="s">
        <v>5</v>
      </c>
      <c r="D538" s="12" t="s">
        <v>5</v>
      </c>
      <c r="E538" s="12" t="s">
        <v>5</v>
      </c>
      <c r="F538" s="12" t="s">
        <v>5</v>
      </c>
      <c r="G538" s="12" t="s">
        <v>5</v>
      </c>
      <c r="H538" s="12" t="s">
        <v>5</v>
      </c>
      <c r="I538" s="12" t="s">
        <v>5</v>
      </c>
      <c r="J538" s="12" t="s">
        <v>5</v>
      </c>
      <c r="K538" s="12" t="s">
        <v>5</v>
      </c>
      <c r="L538" s="12" t="s">
        <v>5</v>
      </c>
      <c r="M538" s="12" t="s">
        <v>5</v>
      </c>
      <c r="N538" s="12" t="s">
        <v>5</v>
      </c>
      <c r="O538" s="12" t="s">
        <v>5</v>
      </c>
      <c r="P538" s="12" t="s">
        <v>5</v>
      </c>
      <c r="Q538" s="12" t="s">
        <v>5</v>
      </c>
      <c r="R538" s="12" t="s">
        <v>5</v>
      </c>
      <c r="S538" s="12" t="s">
        <v>5</v>
      </c>
      <c r="T538" s="12" t="s">
        <v>5</v>
      </c>
      <c r="U538" s="37" t="s">
        <v>5</v>
      </c>
    </row>
    <row r="539" spans="1:21" x14ac:dyDescent="0.15">
      <c r="A539" s="18" t="s">
        <v>507</v>
      </c>
      <c r="B539" s="65" t="s">
        <v>22</v>
      </c>
      <c r="C539" s="12" t="s">
        <v>5</v>
      </c>
      <c r="D539" s="12" t="s">
        <v>5</v>
      </c>
      <c r="E539" s="12" t="s">
        <v>5</v>
      </c>
      <c r="F539" s="12" t="s">
        <v>5</v>
      </c>
      <c r="G539" s="12" t="s">
        <v>5</v>
      </c>
      <c r="H539" s="12" t="s">
        <v>5</v>
      </c>
      <c r="I539" s="12" t="s">
        <v>5</v>
      </c>
      <c r="J539" s="12" t="s">
        <v>5</v>
      </c>
      <c r="K539" s="12" t="s">
        <v>5</v>
      </c>
      <c r="L539" s="12" t="s">
        <v>5</v>
      </c>
      <c r="M539" s="12" t="s">
        <v>5</v>
      </c>
      <c r="N539" s="12" t="s">
        <v>5</v>
      </c>
      <c r="O539" s="12" t="s">
        <v>5</v>
      </c>
      <c r="P539" s="12" t="s">
        <v>5</v>
      </c>
      <c r="Q539" s="12" t="s">
        <v>5</v>
      </c>
      <c r="R539" s="12" t="s">
        <v>5</v>
      </c>
      <c r="S539" s="12" t="s">
        <v>5</v>
      </c>
      <c r="T539" s="12" t="s">
        <v>5</v>
      </c>
      <c r="U539" s="37" t="s">
        <v>5</v>
      </c>
    </row>
    <row r="540" spans="1:21" x14ac:dyDescent="0.15">
      <c r="A540" s="18" t="s">
        <v>507</v>
      </c>
      <c r="B540" s="65" t="s">
        <v>24</v>
      </c>
      <c r="C540" s="12" t="s">
        <v>5</v>
      </c>
      <c r="D540" s="12" t="s">
        <v>5</v>
      </c>
      <c r="E540" s="12" t="s">
        <v>5</v>
      </c>
      <c r="F540" s="12" t="s">
        <v>5</v>
      </c>
      <c r="G540" s="12" t="s">
        <v>5</v>
      </c>
      <c r="H540" s="12" t="s">
        <v>5</v>
      </c>
      <c r="I540" s="12" t="s">
        <v>5</v>
      </c>
      <c r="J540" s="12" t="s">
        <v>5</v>
      </c>
      <c r="K540" s="12" t="s">
        <v>5</v>
      </c>
      <c r="L540" s="12" t="s">
        <v>5</v>
      </c>
      <c r="M540" s="12" t="s">
        <v>5</v>
      </c>
      <c r="N540" s="12" t="s">
        <v>5</v>
      </c>
      <c r="O540" s="12" t="s">
        <v>5</v>
      </c>
      <c r="P540" s="12" t="s">
        <v>5</v>
      </c>
      <c r="Q540" s="12" t="s">
        <v>5</v>
      </c>
      <c r="R540" s="12" t="s">
        <v>5</v>
      </c>
      <c r="S540" s="12" t="s">
        <v>5</v>
      </c>
      <c r="T540" s="12" t="s">
        <v>5</v>
      </c>
      <c r="U540" s="37" t="s">
        <v>5</v>
      </c>
    </row>
    <row r="541" spans="1:21" x14ac:dyDescent="0.15">
      <c r="A541" s="18" t="s">
        <v>507</v>
      </c>
      <c r="B541" s="65" t="s">
        <v>26</v>
      </c>
      <c r="C541" s="12" t="s">
        <v>5</v>
      </c>
      <c r="D541" s="12" t="s">
        <v>5</v>
      </c>
      <c r="E541" s="12" t="s">
        <v>5</v>
      </c>
      <c r="F541" s="12" t="s">
        <v>5</v>
      </c>
      <c r="G541" s="12" t="s">
        <v>5</v>
      </c>
      <c r="H541" s="12" t="s">
        <v>5</v>
      </c>
      <c r="I541" s="12" t="s">
        <v>5</v>
      </c>
      <c r="J541" s="12" t="s">
        <v>5</v>
      </c>
      <c r="K541" s="12" t="s">
        <v>5</v>
      </c>
      <c r="L541" s="12" t="s">
        <v>5</v>
      </c>
      <c r="M541" s="12" t="s">
        <v>5</v>
      </c>
      <c r="N541" s="12" t="s">
        <v>5</v>
      </c>
      <c r="O541" s="12" t="s">
        <v>5</v>
      </c>
      <c r="P541" s="12" t="s">
        <v>5</v>
      </c>
      <c r="Q541" s="12" t="s">
        <v>5</v>
      </c>
      <c r="R541" s="12" t="s">
        <v>5</v>
      </c>
      <c r="S541" s="12" t="s">
        <v>5</v>
      </c>
      <c r="T541" s="12" t="s">
        <v>5</v>
      </c>
      <c r="U541" s="37" t="s">
        <v>5</v>
      </c>
    </row>
    <row r="542" spans="1:21" x14ac:dyDescent="0.15">
      <c r="A542" s="18" t="s">
        <v>507</v>
      </c>
      <c r="B542" s="65" t="s">
        <v>28</v>
      </c>
      <c r="C542" s="11">
        <v>1</v>
      </c>
      <c r="D542" s="12" t="s">
        <v>5</v>
      </c>
      <c r="E542" s="11">
        <v>1</v>
      </c>
      <c r="F542" s="12" t="s">
        <v>5</v>
      </c>
      <c r="G542" s="11">
        <v>1</v>
      </c>
      <c r="H542" s="12" t="s">
        <v>5</v>
      </c>
      <c r="I542" s="12" t="s">
        <v>5</v>
      </c>
      <c r="J542" s="12" t="s">
        <v>5</v>
      </c>
      <c r="K542" s="12" t="s">
        <v>5</v>
      </c>
      <c r="L542" s="12" t="s">
        <v>5</v>
      </c>
      <c r="M542" s="12" t="s">
        <v>5</v>
      </c>
      <c r="N542" s="12" t="s">
        <v>5</v>
      </c>
      <c r="O542" s="11">
        <v>1</v>
      </c>
      <c r="P542" s="12" t="s">
        <v>5</v>
      </c>
      <c r="Q542" s="12" t="s">
        <v>5</v>
      </c>
      <c r="R542" s="12" t="s">
        <v>5</v>
      </c>
      <c r="S542" s="12" t="s">
        <v>5</v>
      </c>
      <c r="T542" s="12" t="s">
        <v>5</v>
      </c>
      <c r="U542" s="37" t="s">
        <v>5</v>
      </c>
    </row>
    <row r="543" spans="1:21" x14ac:dyDescent="0.15">
      <c r="A543" s="18" t="s">
        <v>507</v>
      </c>
      <c r="B543" s="65" t="s">
        <v>30</v>
      </c>
      <c r="C543" s="12" t="s">
        <v>5</v>
      </c>
      <c r="D543" s="12" t="s">
        <v>5</v>
      </c>
      <c r="E543" s="12" t="s">
        <v>5</v>
      </c>
      <c r="F543" s="12" t="s">
        <v>5</v>
      </c>
      <c r="G543" s="12" t="s">
        <v>5</v>
      </c>
      <c r="H543" s="12" t="s">
        <v>5</v>
      </c>
      <c r="I543" s="12" t="s">
        <v>5</v>
      </c>
      <c r="J543" s="12" t="s">
        <v>5</v>
      </c>
      <c r="K543" s="12" t="s">
        <v>5</v>
      </c>
      <c r="L543" s="12" t="s">
        <v>5</v>
      </c>
      <c r="M543" s="12" t="s">
        <v>5</v>
      </c>
      <c r="N543" s="12" t="s">
        <v>5</v>
      </c>
      <c r="O543" s="12" t="s">
        <v>5</v>
      </c>
      <c r="P543" s="12" t="s">
        <v>5</v>
      </c>
      <c r="Q543" s="12" t="s">
        <v>5</v>
      </c>
      <c r="R543" s="12" t="s">
        <v>5</v>
      </c>
      <c r="S543" s="12" t="s">
        <v>5</v>
      </c>
      <c r="T543" s="12" t="s">
        <v>5</v>
      </c>
      <c r="U543" s="37" t="s">
        <v>5</v>
      </c>
    </row>
    <row r="544" spans="1:21" x14ac:dyDescent="0.15">
      <c r="A544" s="18" t="s">
        <v>507</v>
      </c>
      <c r="B544" s="65" t="s">
        <v>32</v>
      </c>
      <c r="C544" s="12" t="s">
        <v>5</v>
      </c>
      <c r="D544" s="12" t="s">
        <v>5</v>
      </c>
      <c r="E544" s="12" t="s">
        <v>5</v>
      </c>
      <c r="F544" s="12" t="s">
        <v>5</v>
      </c>
      <c r="G544" s="12" t="s">
        <v>5</v>
      </c>
      <c r="H544" s="12" t="s">
        <v>5</v>
      </c>
      <c r="I544" s="12" t="s">
        <v>5</v>
      </c>
      <c r="J544" s="12" t="s">
        <v>5</v>
      </c>
      <c r="K544" s="12" t="s">
        <v>5</v>
      </c>
      <c r="L544" s="12" t="s">
        <v>5</v>
      </c>
      <c r="M544" s="12" t="s">
        <v>5</v>
      </c>
      <c r="N544" s="12" t="s">
        <v>5</v>
      </c>
      <c r="O544" s="11">
        <v>1</v>
      </c>
      <c r="P544" s="11">
        <v>1</v>
      </c>
      <c r="Q544" s="12" t="s">
        <v>5</v>
      </c>
      <c r="R544" s="11">
        <v>1</v>
      </c>
      <c r="S544" s="12" t="s">
        <v>5</v>
      </c>
      <c r="T544" s="12" t="s">
        <v>5</v>
      </c>
      <c r="U544" s="38">
        <v>1</v>
      </c>
    </row>
    <row r="545" spans="1:21" x14ac:dyDescent="0.15">
      <c r="A545" s="18" t="s">
        <v>507</v>
      </c>
      <c r="B545" s="65" t="s">
        <v>34</v>
      </c>
      <c r="C545" s="11">
        <v>1</v>
      </c>
      <c r="D545" s="12" t="s">
        <v>5</v>
      </c>
      <c r="E545" s="11">
        <v>1</v>
      </c>
      <c r="F545" s="12" t="s">
        <v>5</v>
      </c>
      <c r="G545" s="11">
        <v>1</v>
      </c>
      <c r="H545" s="12" t="s">
        <v>5</v>
      </c>
      <c r="I545" s="12" t="s">
        <v>5</v>
      </c>
      <c r="J545" s="12" t="s">
        <v>5</v>
      </c>
      <c r="K545" s="12" t="s">
        <v>5</v>
      </c>
      <c r="L545" s="12" t="s">
        <v>5</v>
      </c>
      <c r="M545" s="12" t="s">
        <v>5</v>
      </c>
      <c r="N545" s="12" t="s">
        <v>5</v>
      </c>
      <c r="O545" s="11">
        <v>1</v>
      </c>
      <c r="P545" s="12" t="s">
        <v>5</v>
      </c>
      <c r="Q545" s="12" t="s">
        <v>5</v>
      </c>
      <c r="R545" s="12" t="s">
        <v>5</v>
      </c>
      <c r="S545" s="12" t="s">
        <v>5</v>
      </c>
      <c r="T545" s="12" t="s">
        <v>5</v>
      </c>
      <c r="U545" s="37" t="s">
        <v>5</v>
      </c>
    </row>
    <row r="546" spans="1:21" x14ac:dyDescent="0.15">
      <c r="A546" s="18" t="s">
        <v>507</v>
      </c>
      <c r="B546" s="65" t="s">
        <v>36</v>
      </c>
      <c r="C546" s="11">
        <v>1</v>
      </c>
      <c r="D546" s="12" t="s">
        <v>5</v>
      </c>
      <c r="E546" s="11">
        <v>1</v>
      </c>
      <c r="F546" s="12" t="s">
        <v>5</v>
      </c>
      <c r="G546" s="11">
        <v>1</v>
      </c>
      <c r="H546" s="12" t="s">
        <v>5</v>
      </c>
      <c r="I546" s="12" t="s">
        <v>5</v>
      </c>
      <c r="J546" s="12" t="s">
        <v>5</v>
      </c>
      <c r="K546" s="12" t="s">
        <v>5</v>
      </c>
      <c r="L546" s="12" t="s">
        <v>5</v>
      </c>
      <c r="M546" s="12" t="s">
        <v>5</v>
      </c>
      <c r="N546" s="12" t="s">
        <v>5</v>
      </c>
      <c r="O546" s="11">
        <v>1</v>
      </c>
      <c r="P546" s="12" t="s">
        <v>5</v>
      </c>
      <c r="Q546" s="12" t="s">
        <v>5</v>
      </c>
      <c r="R546" s="12" t="s">
        <v>5</v>
      </c>
      <c r="S546" s="12" t="s">
        <v>5</v>
      </c>
      <c r="T546" s="12" t="s">
        <v>5</v>
      </c>
      <c r="U546" s="37" t="s">
        <v>5</v>
      </c>
    </row>
    <row r="547" spans="1:21" x14ac:dyDescent="0.15">
      <c r="A547" s="18" t="s">
        <v>507</v>
      </c>
      <c r="B547" s="65" t="s">
        <v>38</v>
      </c>
      <c r="C547" s="12" t="s">
        <v>5</v>
      </c>
      <c r="D547" s="12" t="s">
        <v>5</v>
      </c>
      <c r="E547" s="12" t="s">
        <v>5</v>
      </c>
      <c r="F547" s="12" t="s">
        <v>5</v>
      </c>
      <c r="G547" s="12" t="s">
        <v>5</v>
      </c>
      <c r="H547" s="12" t="s">
        <v>5</v>
      </c>
      <c r="I547" s="12" t="s">
        <v>5</v>
      </c>
      <c r="J547" s="12" t="s">
        <v>5</v>
      </c>
      <c r="K547" s="12" t="s">
        <v>5</v>
      </c>
      <c r="L547" s="12" t="s">
        <v>5</v>
      </c>
      <c r="M547" s="12" t="s">
        <v>5</v>
      </c>
      <c r="N547" s="12" t="s">
        <v>5</v>
      </c>
      <c r="O547" s="12" t="s">
        <v>5</v>
      </c>
      <c r="P547" s="12" t="s">
        <v>5</v>
      </c>
      <c r="Q547" s="12" t="s">
        <v>5</v>
      </c>
      <c r="R547" s="12" t="s">
        <v>5</v>
      </c>
      <c r="S547" s="12" t="s">
        <v>5</v>
      </c>
      <c r="T547" s="12" t="s">
        <v>5</v>
      </c>
      <c r="U547" s="37" t="s">
        <v>5</v>
      </c>
    </row>
    <row r="548" spans="1:21" x14ac:dyDescent="0.15">
      <c r="A548" s="18" t="s">
        <v>507</v>
      </c>
      <c r="B548" s="65" t="s">
        <v>40</v>
      </c>
      <c r="C548" s="11">
        <v>1</v>
      </c>
      <c r="D548" s="12" t="s">
        <v>5</v>
      </c>
      <c r="E548" s="12" t="s">
        <v>5</v>
      </c>
      <c r="F548" s="12" t="s">
        <v>5</v>
      </c>
      <c r="G548" s="12" t="s">
        <v>5</v>
      </c>
      <c r="H548" s="11">
        <v>1</v>
      </c>
      <c r="I548" s="12" t="s">
        <v>5</v>
      </c>
      <c r="J548" s="11">
        <v>1</v>
      </c>
      <c r="K548" s="12" t="s">
        <v>5</v>
      </c>
      <c r="L548" s="12" t="s">
        <v>5</v>
      </c>
      <c r="M548" s="12" t="s">
        <v>5</v>
      </c>
      <c r="N548" s="11">
        <v>1</v>
      </c>
      <c r="O548" s="12" t="s">
        <v>5</v>
      </c>
      <c r="P548" s="12" t="s">
        <v>5</v>
      </c>
      <c r="Q548" s="12" t="s">
        <v>5</v>
      </c>
      <c r="R548" s="12" t="s">
        <v>5</v>
      </c>
      <c r="S548" s="12" t="s">
        <v>5</v>
      </c>
      <c r="T548" s="12" t="s">
        <v>5</v>
      </c>
      <c r="U548" s="37" t="s">
        <v>5</v>
      </c>
    </row>
    <row r="549" spans="1:21" x14ac:dyDescent="0.15">
      <c r="A549" s="18" t="s">
        <v>507</v>
      </c>
      <c r="B549" s="65" t="s">
        <v>42</v>
      </c>
      <c r="C549" s="11">
        <v>1</v>
      </c>
      <c r="D549" s="12" t="s">
        <v>5</v>
      </c>
      <c r="E549" s="11">
        <v>1</v>
      </c>
      <c r="F549" s="12" t="s">
        <v>5</v>
      </c>
      <c r="G549" s="11">
        <v>1</v>
      </c>
      <c r="H549" s="12" t="s">
        <v>5</v>
      </c>
      <c r="I549" s="12" t="s">
        <v>5</v>
      </c>
      <c r="J549" s="12" t="s">
        <v>5</v>
      </c>
      <c r="K549" s="12" t="s">
        <v>5</v>
      </c>
      <c r="L549" s="12" t="s">
        <v>5</v>
      </c>
      <c r="M549" s="12" t="s">
        <v>5</v>
      </c>
      <c r="N549" s="12" t="s">
        <v>5</v>
      </c>
      <c r="O549" s="11">
        <v>1</v>
      </c>
      <c r="P549" s="12" t="s">
        <v>5</v>
      </c>
      <c r="Q549" s="12" t="s">
        <v>5</v>
      </c>
      <c r="R549" s="12" t="s">
        <v>5</v>
      </c>
      <c r="S549" s="12" t="s">
        <v>5</v>
      </c>
      <c r="T549" s="12" t="s">
        <v>5</v>
      </c>
      <c r="U549" s="37" t="s">
        <v>5</v>
      </c>
    </row>
    <row r="550" spans="1:21" x14ac:dyDescent="0.15">
      <c r="A550" s="18" t="s">
        <v>507</v>
      </c>
      <c r="B550" s="65" t="s">
        <v>44</v>
      </c>
      <c r="C550" s="12" t="s">
        <v>5</v>
      </c>
      <c r="D550" s="12" t="s">
        <v>5</v>
      </c>
      <c r="E550" s="12" t="s">
        <v>5</v>
      </c>
      <c r="F550" s="12" t="s">
        <v>5</v>
      </c>
      <c r="G550" s="12" t="s">
        <v>5</v>
      </c>
      <c r="H550" s="12" t="s">
        <v>5</v>
      </c>
      <c r="I550" s="12" t="s">
        <v>5</v>
      </c>
      <c r="J550" s="12" t="s">
        <v>5</v>
      </c>
      <c r="K550" s="12" t="s">
        <v>5</v>
      </c>
      <c r="L550" s="12" t="s">
        <v>5</v>
      </c>
      <c r="M550" s="12" t="s">
        <v>5</v>
      </c>
      <c r="N550" s="12" t="s">
        <v>5</v>
      </c>
      <c r="O550" s="12" t="s">
        <v>5</v>
      </c>
      <c r="P550" s="12" t="s">
        <v>5</v>
      </c>
      <c r="Q550" s="12" t="s">
        <v>5</v>
      </c>
      <c r="R550" s="12" t="s">
        <v>5</v>
      </c>
      <c r="S550" s="12" t="s">
        <v>5</v>
      </c>
      <c r="T550" s="12" t="s">
        <v>5</v>
      </c>
      <c r="U550" s="37" t="s">
        <v>5</v>
      </c>
    </row>
    <row r="551" spans="1:21" x14ac:dyDescent="0.15">
      <c r="A551" s="18" t="s">
        <v>507</v>
      </c>
      <c r="B551" s="65" t="s">
        <v>46</v>
      </c>
      <c r="C551" s="11">
        <v>1</v>
      </c>
      <c r="D551" s="12" t="s">
        <v>5</v>
      </c>
      <c r="E551" s="11">
        <v>1</v>
      </c>
      <c r="F551" s="12" t="s">
        <v>5</v>
      </c>
      <c r="G551" s="11">
        <v>1</v>
      </c>
      <c r="H551" s="12" t="s">
        <v>5</v>
      </c>
      <c r="I551" s="12" t="s">
        <v>5</v>
      </c>
      <c r="J551" s="12" t="s">
        <v>5</v>
      </c>
      <c r="K551" s="12" t="s">
        <v>5</v>
      </c>
      <c r="L551" s="12" t="s">
        <v>5</v>
      </c>
      <c r="M551" s="12" t="s">
        <v>5</v>
      </c>
      <c r="N551" s="12" t="s">
        <v>5</v>
      </c>
      <c r="O551" s="11">
        <v>1</v>
      </c>
      <c r="P551" s="12" t="s">
        <v>5</v>
      </c>
      <c r="Q551" s="12" t="s">
        <v>5</v>
      </c>
      <c r="R551" s="12" t="s">
        <v>5</v>
      </c>
      <c r="S551" s="12" t="s">
        <v>5</v>
      </c>
      <c r="T551" s="12" t="s">
        <v>5</v>
      </c>
      <c r="U551" s="37" t="s">
        <v>5</v>
      </c>
    </row>
    <row r="552" spans="1:21" x14ac:dyDescent="0.15">
      <c r="A552" s="18" t="s">
        <v>507</v>
      </c>
      <c r="B552" s="65" t="s">
        <v>48</v>
      </c>
      <c r="C552" s="12" t="s">
        <v>5</v>
      </c>
      <c r="D552" s="12" t="s">
        <v>5</v>
      </c>
      <c r="E552" s="12" t="s">
        <v>5</v>
      </c>
      <c r="F552" s="12" t="s">
        <v>5</v>
      </c>
      <c r="G552" s="12" t="s">
        <v>5</v>
      </c>
      <c r="H552" s="12" t="s">
        <v>5</v>
      </c>
      <c r="I552" s="12" t="s">
        <v>5</v>
      </c>
      <c r="J552" s="12" t="s">
        <v>5</v>
      </c>
      <c r="K552" s="12" t="s">
        <v>5</v>
      </c>
      <c r="L552" s="12" t="s">
        <v>5</v>
      </c>
      <c r="M552" s="12" t="s">
        <v>5</v>
      </c>
      <c r="N552" s="12" t="s">
        <v>5</v>
      </c>
      <c r="O552" s="12" t="s">
        <v>5</v>
      </c>
      <c r="P552" s="12" t="s">
        <v>5</v>
      </c>
      <c r="Q552" s="12" t="s">
        <v>5</v>
      </c>
      <c r="R552" s="12" t="s">
        <v>5</v>
      </c>
      <c r="S552" s="12" t="s">
        <v>5</v>
      </c>
      <c r="T552" s="12" t="s">
        <v>5</v>
      </c>
      <c r="U552" s="37" t="s">
        <v>5</v>
      </c>
    </row>
    <row r="553" spans="1:21" x14ac:dyDescent="0.15">
      <c r="A553" s="18" t="s">
        <v>507</v>
      </c>
      <c r="B553" s="65" t="s">
        <v>50</v>
      </c>
      <c r="C553" s="12" t="s">
        <v>5</v>
      </c>
      <c r="D553" s="12" t="s">
        <v>5</v>
      </c>
      <c r="E553" s="12" t="s">
        <v>5</v>
      </c>
      <c r="F553" s="12" t="s">
        <v>5</v>
      </c>
      <c r="G553" s="12" t="s">
        <v>5</v>
      </c>
      <c r="H553" s="12" t="s">
        <v>5</v>
      </c>
      <c r="I553" s="12" t="s">
        <v>5</v>
      </c>
      <c r="J553" s="12" t="s">
        <v>5</v>
      </c>
      <c r="K553" s="12" t="s">
        <v>5</v>
      </c>
      <c r="L553" s="12" t="s">
        <v>5</v>
      </c>
      <c r="M553" s="12" t="s">
        <v>5</v>
      </c>
      <c r="N553" s="12" t="s">
        <v>5</v>
      </c>
      <c r="O553" s="12" t="s">
        <v>5</v>
      </c>
      <c r="P553" s="12" t="s">
        <v>5</v>
      </c>
      <c r="Q553" s="12" t="s">
        <v>5</v>
      </c>
      <c r="R553" s="12" t="s">
        <v>5</v>
      </c>
      <c r="S553" s="12" t="s">
        <v>5</v>
      </c>
      <c r="T553" s="12" t="s">
        <v>5</v>
      </c>
      <c r="U553" s="37" t="s">
        <v>5</v>
      </c>
    </row>
    <row r="554" spans="1:21" x14ac:dyDescent="0.15">
      <c r="A554" s="18" t="s">
        <v>507</v>
      </c>
      <c r="B554" s="65" t="s">
        <v>52</v>
      </c>
      <c r="C554" s="12" t="s">
        <v>5</v>
      </c>
      <c r="D554" s="12" t="s">
        <v>5</v>
      </c>
      <c r="E554" s="12" t="s">
        <v>5</v>
      </c>
      <c r="F554" s="12" t="s">
        <v>5</v>
      </c>
      <c r="G554" s="12" t="s">
        <v>5</v>
      </c>
      <c r="H554" s="12" t="s">
        <v>5</v>
      </c>
      <c r="I554" s="12" t="s">
        <v>5</v>
      </c>
      <c r="J554" s="12" t="s">
        <v>5</v>
      </c>
      <c r="K554" s="12" t="s">
        <v>5</v>
      </c>
      <c r="L554" s="12" t="s">
        <v>5</v>
      </c>
      <c r="M554" s="12" t="s">
        <v>5</v>
      </c>
      <c r="N554" s="12" t="s">
        <v>5</v>
      </c>
      <c r="O554" s="12" t="s">
        <v>5</v>
      </c>
      <c r="P554" s="12" t="s">
        <v>5</v>
      </c>
      <c r="Q554" s="12" t="s">
        <v>5</v>
      </c>
      <c r="R554" s="12" t="s">
        <v>5</v>
      </c>
      <c r="S554" s="12" t="s">
        <v>5</v>
      </c>
      <c r="T554" s="12" t="s">
        <v>5</v>
      </c>
      <c r="U554" s="37" t="s">
        <v>5</v>
      </c>
    </row>
    <row r="555" spans="1:21" x14ac:dyDescent="0.15">
      <c r="A555" s="21" t="s">
        <v>507</v>
      </c>
      <c r="B555" s="69" t="s">
        <v>56</v>
      </c>
      <c r="C555" s="22">
        <v>3</v>
      </c>
      <c r="D555" s="23" t="s">
        <v>5</v>
      </c>
      <c r="E555" s="22">
        <v>3</v>
      </c>
      <c r="F555" s="23" t="s">
        <v>5</v>
      </c>
      <c r="G555" s="22">
        <v>3</v>
      </c>
      <c r="H555" s="23" t="s">
        <v>5</v>
      </c>
      <c r="I555" s="23" t="s">
        <v>5</v>
      </c>
      <c r="J555" s="23" t="s">
        <v>5</v>
      </c>
      <c r="K555" s="23" t="s">
        <v>5</v>
      </c>
      <c r="L555" s="23" t="s">
        <v>5</v>
      </c>
      <c r="M555" s="23" t="s">
        <v>5</v>
      </c>
      <c r="N555" s="23" t="s">
        <v>5</v>
      </c>
      <c r="O555" s="22">
        <v>4</v>
      </c>
      <c r="P555" s="22">
        <v>1</v>
      </c>
      <c r="Q555" s="23" t="s">
        <v>5</v>
      </c>
      <c r="R555" s="22">
        <v>1</v>
      </c>
      <c r="S555" s="23" t="s">
        <v>5</v>
      </c>
      <c r="T555" s="23" t="s">
        <v>5</v>
      </c>
      <c r="U555" s="42">
        <v>1</v>
      </c>
    </row>
    <row r="556" spans="1:21" x14ac:dyDescent="0.15">
      <c r="A556" s="18" t="s">
        <v>507</v>
      </c>
      <c r="B556" s="65" t="s">
        <v>58</v>
      </c>
      <c r="C556" s="11">
        <v>3</v>
      </c>
      <c r="D556" s="12" t="s">
        <v>5</v>
      </c>
      <c r="E556" s="11">
        <v>2</v>
      </c>
      <c r="F556" s="12" t="s">
        <v>5</v>
      </c>
      <c r="G556" s="11">
        <v>2</v>
      </c>
      <c r="H556" s="11">
        <v>1</v>
      </c>
      <c r="I556" s="12" t="s">
        <v>5</v>
      </c>
      <c r="J556" s="11">
        <v>1</v>
      </c>
      <c r="K556" s="12" t="s">
        <v>5</v>
      </c>
      <c r="L556" s="12" t="s">
        <v>5</v>
      </c>
      <c r="M556" s="12" t="s">
        <v>5</v>
      </c>
      <c r="N556" s="11">
        <v>1</v>
      </c>
      <c r="O556" s="11">
        <v>2</v>
      </c>
      <c r="P556" s="12" t="s">
        <v>5</v>
      </c>
      <c r="Q556" s="12" t="s">
        <v>5</v>
      </c>
      <c r="R556" s="12" t="s">
        <v>5</v>
      </c>
      <c r="S556" s="12" t="s">
        <v>5</v>
      </c>
      <c r="T556" s="12" t="s">
        <v>5</v>
      </c>
      <c r="U556" s="37" t="s">
        <v>5</v>
      </c>
    </row>
    <row r="557" spans="1:21" x14ac:dyDescent="0.15">
      <c r="A557" s="18" t="s">
        <v>507</v>
      </c>
      <c r="B557" s="65" t="s">
        <v>60</v>
      </c>
      <c r="C557" s="11">
        <v>1</v>
      </c>
      <c r="D557" s="12" t="s">
        <v>5</v>
      </c>
      <c r="E557" s="11">
        <v>1</v>
      </c>
      <c r="F557" s="12" t="s">
        <v>5</v>
      </c>
      <c r="G557" s="11">
        <v>1</v>
      </c>
      <c r="H557" s="12" t="s">
        <v>5</v>
      </c>
      <c r="I557" s="12" t="s">
        <v>5</v>
      </c>
      <c r="J557" s="12" t="s">
        <v>5</v>
      </c>
      <c r="K557" s="12" t="s">
        <v>5</v>
      </c>
      <c r="L557" s="12" t="s">
        <v>5</v>
      </c>
      <c r="M557" s="12" t="s">
        <v>5</v>
      </c>
      <c r="N557" s="12" t="s">
        <v>5</v>
      </c>
      <c r="O557" s="11">
        <v>1</v>
      </c>
      <c r="P557" s="12" t="s">
        <v>5</v>
      </c>
      <c r="Q557" s="12" t="s">
        <v>5</v>
      </c>
      <c r="R557" s="12" t="s">
        <v>5</v>
      </c>
      <c r="S557" s="12" t="s">
        <v>5</v>
      </c>
      <c r="T557" s="12" t="s">
        <v>5</v>
      </c>
      <c r="U557" s="37" t="s">
        <v>5</v>
      </c>
    </row>
    <row r="558" spans="1:21" x14ac:dyDescent="0.15">
      <c r="A558" s="18" t="s">
        <v>507</v>
      </c>
      <c r="B558" s="65" t="s">
        <v>62</v>
      </c>
      <c r="C558" s="12" t="s">
        <v>5</v>
      </c>
      <c r="D558" s="12" t="s">
        <v>5</v>
      </c>
      <c r="E558" s="12" t="s">
        <v>5</v>
      </c>
      <c r="F558" s="12" t="s">
        <v>5</v>
      </c>
      <c r="G558" s="12" t="s">
        <v>5</v>
      </c>
      <c r="H558" s="12" t="s">
        <v>5</v>
      </c>
      <c r="I558" s="12" t="s">
        <v>5</v>
      </c>
      <c r="J558" s="12" t="s">
        <v>5</v>
      </c>
      <c r="K558" s="12" t="s">
        <v>5</v>
      </c>
      <c r="L558" s="12" t="s">
        <v>5</v>
      </c>
      <c r="M558" s="12" t="s">
        <v>5</v>
      </c>
      <c r="N558" s="12" t="s">
        <v>5</v>
      </c>
      <c r="O558" s="12" t="s">
        <v>5</v>
      </c>
      <c r="P558" s="12" t="s">
        <v>5</v>
      </c>
      <c r="Q558" s="12" t="s">
        <v>5</v>
      </c>
      <c r="R558" s="12" t="s">
        <v>5</v>
      </c>
      <c r="S558" s="12" t="s">
        <v>5</v>
      </c>
      <c r="T558" s="12" t="s">
        <v>5</v>
      </c>
      <c r="U558" s="37" t="s">
        <v>5</v>
      </c>
    </row>
    <row r="559" spans="1:21" x14ac:dyDescent="0.15">
      <c r="A559" s="26" t="s">
        <v>507</v>
      </c>
      <c r="B559" s="60" t="s">
        <v>64</v>
      </c>
      <c r="C559" s="27">
        <v>4</v>
      </c>
      <c r="D559" s="28" t="s">
        <v>5</v>
      </c>
      <c r="E559" s="27">
        <v>3</v>
      </c>
      <c r="F559" s="28" t="s">
        <v>5</v>
      </c>
      <c r="G559" s="27">
        <v>3</v>
      </c>
      <c r="H559" s="27">
        <v>1</v>
      </c>
      <c r="I559" s="28" t="s">
        <v>5</v>
      </c>
      <c r="J559" s="27">
        <v>1</v>
      </c>
      <c r="K559" s="28" t="s">
        <v>5</v>
      </c>
      <c r="L559" s="28" t="s">
        <v>5</v>
      </c>
      <c r="M559" s="28" t="s">
        <v>5</v>
      </c>
      <c r="N559" s="27">
        <v>1</v>
      </c>
      <c r="O559" s="27">
        <v>4</v>
      </c>
      <c r="P559" s="27">
        <v>1</v>
      </c>
      <c r="Q559" s="28" t="s">
        <v>5</v>
      </c>
      <c r="R559" s="27">
        <v>1</v>
      </c>
      <c r="S559" s="28" t="s">
        <v>5</v>
      </c>
      <c r="T559" s="28" t="s">
        <v>5</v>
      </c>
      <c r="U559" s="59">
        <v>1</v>
      </c>
    </row>
    <row r="560" spans="1:21" x14ac:dyDescent="0.15">
      <c r="A560" s="18" t="s">
        <v>507</v>
      </c>
      <c r="B560" s="125" t="s">
        <v>508</v>
      </c>
      <c r="C560" s="11">
        <v>57</v>
      </c>
      <c r="D560" s="12" t="s">
        <v>5</v>
      </c>
      <c r="E560" s="11">
        <v>49</v>
      </c>
      <c r="F560" s="12" t="s">
        <v>5</v>
      </c>
      <c r="G560" s="11">
        <v>49</v>
      </c>
      <c r="H560" s="11">
        <v>3</v>
      </c>
      <c r="I560" s="12" t="s">
        <v>5</v>
      </c>
      <c r="J560" s="11">
        <v>3</v>
      </c>
      <c r="K560" s="12" t="s">
        <v>5</v>
      </c>
      <c r="L560" s="12" t="s">
        <v>5</v>
      </c>
      <c r="M560" s="11">
        <v>5</v>
      </c>
      <c r="N560" s="11">
        <v>3</v>
      </c>
      <c r="O560" s="11">
        <v>54</v>
      </c>
      <c r="P560" s="12" t="s">
        <v>5</v>
      </c>
      <c r="Q560" s="12" t="s">
        <v>5</v>
      </c>
      <c r="R560" s="12" t="s">
        <v>5</v>
      </c>
      <c r="S560" s="12" t="s">
        <v>5</v>
      </c>
      <c r="T560" s="11">
        <v>5</v>
      </c>
      <c r="U560" s="37" t="s">
        <v>5</v>
      </c>
    </row>
    <row r="561" spans="1:21" x14ac:dyDescent="0.15">
      <c r="A561" s="21" t="s">
        <v>507</v>
      </c>
      <c r="B561" s="69" t="s">
        <v>20</v>
      </c>
      <c r="C561" s="23" t="s">
        <v>5</v>
      </c>
      <c r="D561" s="23" t="s">
        <v>5</v>
      </c>
      <c r="E561" s="23" t="s">
        <v>5</v>
      </c>
      <c r="F561" s="23" t="s">
        <v>5</v>
      </c>
      <c r="G561" s="23" t="s">
        <v>5</v>
      </c>
      <c r="H561" s="23" t="s">
        <v>5</v>
      </c>
      <c r="I561" s="23" t="s">
        <v>5</v>
      </c>
      <c r="J561" s="23" t="s">
        <v>5</v>
      </c>
      <c r="K561" s="23" t="s">
        <v>5</v>
      </c>
      <c r="L561" s="23" t="s">
        <v>5</v>
      </c>
      <c r="M561" s="23" t="s">
        <v>5</v>
      </c>
      <c r="N561" s="23" t="s">
        <v>5</v>
      </c>
      <c r="O561" s="23" t="s">
        <v>5</v>
      </c>
      <c r="P561" s="23" t="s">
        <v>5</v>
      </c>
      <c r="Q561" s="23" t="s">
        <v>5</v>
      </c>
      <c r="R561" s="23" t="s">
        <v>5</v>
      </c>
      <c r="S561" s="23" t="s">
        <v>5</v>
      </c>
      <c r="T561" s="23" t="s">
        <v>5</v>
      </c>
      <c r="U561" s="40" t="s">
        <v>5</v>
      </c>
    </row>
    <row r="562" spans="1:21" x14ac:dyDescent="0.15">
      <c r="A562" s="18" t="s">
        <v>507</v>
      </c>
      <c r="B562" s="65" t="s">
        <v>22</v>
      </c>
      <c r="C562" s="11">
        <v>1</v>
      </c>
      <c r="D562" s="12" t="s">
        <v>5</v>
      </c>
      <c r="E562" s="11">
        <v>1</v>
      </c>
      <c r="F562" s="12" t="s">
        <v>5</v>
      </c>
      <c r="G562" s="11">
        <v>1</v>
      </c>
      <c r="H562" s="12" t="s">
        <v>5</v>
      </c>
      <c r="I562" s="12" t="s">
        <v>5</v>
      </c>
      <c r="J562" s="12" t="s">
        <v>5</v>
      </c>
      <c r="K562" s="12" t="s">
        <v>5</v>
      </c>
      <c r="L562" s="12" t="s">
        <v>5</v>
      </c>
      <c r="M562" s="12" t="s">
        <v>5</v>
      </c>
      <c r="N562" s="12" t="s">
        <v>5</v>
      </c>
      <c r="O562" s="11">
        <v>1</v>
      </c>
      <c r="P562" s="12" t="s">
        <v>5</v>
      </c>
      <c r="Q562" s="12" t="s">
        <v>5</v>
      </c>
      <c r="R562" s="12" t="s">
        <v>5</v>
      </c>
      <c r="S562" s="12" t="s">
        <v>5</v>
      </c>
      <c r="T562" s="12" t="s">
        <v>5</v>
      </c>
      <c r="U562" s="37" t="s">
        <v>5</v>
      </c>
    </row>
    <row r="563" spans="1:21" x14ac:dyDescent="0.15">
      <c r="A563" s="18" t="s">
        <v>507</v>
      </c>
      <c r="B563" s="65" t="s">
        <v>24</v>
      </c>
      <c r="C563" s="11">
        <v>1</v>
      </c>
      <c r="D563" s="12" t="s">
        <v>5</v>
      </c>
      <c r="E563" s="11">
        <v>1</v>
      </c>
      <c r="F563" s="12" t="s">
        <v>5</v>
      </c>
      <c r="G563" s="11">
        <v>1</v>
      </c>
      <c r="H563" s="12" t="s">
        <v>5</v>
      </c>
      <c r="I563" s="12" t="s">
        <v>5</v>
      </c>
      <c r="J563" s="12" t="s">
        <v>5</v>
      </c>
      <c r="K563" s="12" t="s">
        <v>5</v>
      </c>
      <c r="L563" s="12" t="s">
        <v>5</v>
      </c>
      <c r="M563" s="12" t="s">
        <v>5</v>
      </c>
      <c r="N563" s="12" t="s">
        <v>5</v>
      </c>
      <c r="O563" s="11">
        <v>1</v>
      </c>
      <c r="P563" s="12" t="s">
        <v>5</v>
      </c>
      <c r="Q563" s="12" t="s">
        <v>5</v>
      </c>
      <c r="R563" s="12" t="s">
        <v>5</v>
      </c>
      <c r="S563" s="12" t="s">
        <v>5</v>
      </c>
      <c r="T563" s="12" t="s">
        <v>5</v>
      </c>
      <c r="U563" s="37" t="s">
        <v>5</v>
      </c>
    </row>
    <row r="564" spans="1:21" x14ac:dyDescent="0.15">
      <c r="A564" s="18" t="s">
        <v>507</v>
      </c>
      <c r="B564" s="65" t="s">
        <v>26</v>
      </c>
      <c r="C564" s="11">
        <v>2</v>
      </c>
      <c r="D564" s="12" t="s">
        <v>5</v>
      </c>
      <c r="E564" s="11">
        <v>1</v>
      </c>
      <c r="F564" s="12" t="s">
        <v>5</v>
      </c>
      <c r="G564" s="11">
        <v>1</v>
      </c>
      <c r="H564" s="11">
        <v>1</v>
      </c>
      <c r="I564" s="12" t="s">
        <v>5</v>
      </c>
      <c r="J564" s="11">
        <v>1</v>
      </c>
      <c r="K564" s="12" t="s">
        <v>5</v>
      </c>
      <c r="L564" s="12" t="s">
        <v>5</v>
      </c>
      <c r="M564" s="12" t="s">
        <v>5</v>
      </c>
      <c r="N564" s="11">
        <v>1</v>
      </c>
      <c r="O564" s="11">
        <v>1</v>
      </c>
      <c r="P564" s="12" t="s">
        <v>5</v>
      </c>
      <c r="Q564" s="12" t="s">
        <v>5</v>
      </c>
      <c r="R564" s="12" t="s">
        <v>5</v>
      </c>
      <c r="S564" s="12" t="s">
        <v>5</v>
      </c>
      <c r="T564" s="12" t="s">
        <v>5</v>
      </c>
      <c r="U564" s="37" t="s">
        <v>5</v>
      </c>
    </row>
    <row r="565" spans="1:21" x14ac:dyDescent="0.15">
      <c r="A565" s="18" t="s">
        <v>507</v>
      </c>
      <c r="B565" s="65" t="s">
        <v>28</v>
      </c>
      <c r="C565" s="12" t="s">
        <v>5</v>
      </c>
      <c r="D565" s="12" t="s">
        <v>5</v>
      </c>
      <c r="E565" s="12" t="s">
        <v>5</v>
      </c>
      <c r="F565" s="12" t="s">
        <v>5</v>
      </c>
      <c r="G565" s="12" t="s">
        <v>5</v>
      </c>
      <c r="H565" s="12" t="s">
        <v>5</v>
      </c>
      <c r="I565" s="12" t="s">
        <v>5</v>
      </c>
      <c r="J565" s="12" t="s">
        <v>5</v>
      </c>
      <c r="K565" s="12" t="s">
        <v>5</v>
      </c>
      <c r="L565" s="12" t="s">
        <v>5</v>
      </c>
      <c r="M565" s="12" t="s">
        <v>5</v>
      </c>
      <c r="N565" s="12" t="s">
        <v>5</v>
      </c>
      <c r="O565" s="12" t="s">
        <v>5</v>
      </c>
      <c r="P565" s="12" t="s">
        <v>5</v>
      </c>
      <c r="Q565" s="12" t="s">
        <v>5</v>
      </c>
      <c r="R565" s="12" t="s">
        <v>5</v>
      </c>
      <c r="S565" s="12" t="s">
        <v>5</v>
      </c>
      <c r="T565" s="12" t="s">
        <v>5</v>
      </c>
      <c r="U565" s="37" t="s">
        <v>5</v>
      </c>
    </row>
    <row r="566" spans="1:21" x14ac:dyDescent="0.15">
      <c r="A566" s="18" t="s">
        <v>507</v>
      </c>
      <c r="B566" s="65" t="s">
        <v>30</v>
      </c>
      <c r="C566" s="11">
        <v>2</v>
      </c>
      <c r="D566" s="12" t="s">
        <v>5</v>
      </c>
      <c r="E566" s="11">
        <v>1</v>
      </c>
      <c r="F566" s="12" t="s">
        <v>5</v>
      </c>
      <c r="G566" s="11">
        <v>1</v>
      </c>
      <c r="H566" s="12" t="s">
        <v>5</v>
      </c>
      <c r="I566" s="12" t="s">
        <v>5</v>
      </c>
      <c r="J566" s="12" t="s">
        <v>5</v>
      </c>
      <c r="K566" s="12" t="s">
        <v>5</v>
      </c>
      <c r="L566" s="12" t="s">
        <v>5</v>
      </c>
      <c r="M566" s="11">
        <v>1</v>
      </c>
      <c r="N566" s="12" t="s">
        <v>5</v>
      </c>
      <c r="O566" s="11">
        <v>2</v>
      </c>
      <c r="P566" s="12" t="s">
        <v>5</v>
      </c>
      <c r="Q566" s="12" t="s">
        <v>5</v>
      </c>
      <c r="R566" s="12" t="s">
        <v>5</v>
      </c>
      <c r="S566" s="12" t="s">
        <v>5</v>
      </c>
      <c r="T566" s="11">
        <v>1</v>
      </c>
      <c r="U566" s="37" t="s">
        <v>5</v>
      </c>
    </row>
    <row r="567" spans="1:21" x14ac:dyDescent="0.15">
      <c r="A567" s="18" t="s">
        <v>507</v>
      </c>
      <c r="B567" s="65" t="s">
        <v>32</v>
      </c>
      <c r="C567" s="11">
        <v>2</v>
      </c>
      <c r="D567" s="12" t="s">
        <v>5</v>
      </c>
      <c r="E567" s="11">
        <v>1</v>
      </c>
      <c r="F567" s="12" t="s">
        <v>5</v>
      </c>
      <c r="G567" s="11">
        <v>1</v>
      </c>
      <c r="H567" s="11">
        <v>1</v>
      </c>
      <c r="I567" s="12" t="s">
        <v>5</v>
      </c>
      <c r="J567" s="11">
        <v>1</v>
      </c>
      <c r="K567" s="12" t="s">
        <v>5</v>
      </c>
      <c r="L567" s="12" t="s">
        <v>5</v>
      </c>
      <c r="M567" s="12" t="s">
        <v>5</v>
      </c>
      <c r="N567" s="11">
        <v>1</v>
      </c>
      <c r="O567" s="11">
        <v>1</v>
      </c>
      <c r="P567" s="12" t="s">
        <v>5</v>
      </c>
      <c r="Q567" s="12" t="s">
        <v>5</v>
      </c>
      <c r="R567" s="12" t="s">
        <v>5</v>
      </c>
      <c r="S567" s="12" t="s">
        <v>5</v>
      </c>
      <c r="T567" s="12" t="s">
        <v>5</v>
      </c>
      <c r="U567" s="37" t="s">
        <v>5</v>
      </c>
    </row>
    <row r="568" spans="1:21" x14ac:dyDescent="0.15">
      <c r="A568" s="18" t="s">
        <v>507</v>
      </c>
      <c r="B568" s="65" t="s">
        <v>34</v>
      </c>
      <c r="C568" s="11">
        <v>2</v>
      </c>
      <c r="D568" s="12" t="s">
        <v>5</v>
      </c>
      <c r="E568" s="11">
        <v>2</v>
      </c>
      <c r="F568" s="12" t="s">
        <v>5</v>
      </c>
      <c r="G568" s="11">
        <v>2</v>
      </c>
      <c r="H568" s="12" t="s">
        <v>5</v>
      </c>
      <c r="I568" s="12" t="s">
        <v>5</v>
      </c>
      <c r="J568" s="12" t="s">
        <v>5</v>
      </c>
      <c r="K568" s="12" t="s">
        <v>5</v>
      </c>
      <c r="L568" s="12" t="s">
        <v>5</v>
      </c>
      <c r="M568" s="12" t="s">
        <v>5</v>
      </c>
      <c r="N568" s="12" t="s">
        <v>5</v>
      </c>
      <c r="O568" s="11">
        <v>2</v>
      </c>
      <c r="P568" s="12" t="s">
        <v>5</v>
      </c>
      <c r="Q568" s="12" t="s">
        <v>5</v>
      </c>
      <c r="R568" s="12" t="s">
        <v>5</v>
      </c>
      <c r="S568" s="12" t="s">
        <v>5</v>
      </c>
      <c r="T568" s="12" t="s">
        <v>5</v>
      </c>
      <c r="U568" s="37" t="s">
        <v>5</v>
      </c>
    </row>
    <row r="569" spans="1:21" x14ac:dyDescent="0.15">
      <c r="A569" s="18" t="s">
        <v>507</v>
      </c>
      <c r="B569" s="65" t="s">
        <v>36</v>
      </c>
      <c r="C569" s="11">
        <v>5</v>
      </c>
      <c r="D569" s="12" t="s">
        <v>5</v>
      </c>
      <c r="E569" s="11">
        <v>5</v>
      </c>
      <c r="F569" s="12" t="s">
        <v>5</v>
      </c>
      <c r="G569" s="11">
        <v>5</v>
      </c>
      <c r="H569" s="12" t="s">
        <v>5</v>
      </c>
      <c r="I569" s="12" t="s">
        <v>5</v>
      </c>
      <c r="J569" s="12" t="s">
        <v>5</v>
      </c>
      <c r="K569" s="12" t="s">
        <v>5</v>
      </c>
      <c r="L569" s="12" t="s">
        <v>5</v>
      </c>
      <c r="M569" s="12" t="s">
        <v>5</v>
      </c>
      <c r="N569" s="12" t="s">
        <v>5</v>
      </c>
      <c r="O569" s="11">
        <v>5</v>
      </c>
      <c r="P569" s="12" t="s">
        <v>5</v>
      </c>
      <c r="Q569" s="12" t="s">
        <v>5</v>
      </c>
      <c r="R569" s="12" t="s">
        <v>5</v>
      </c>
      <c r="S569" s="12" t="s">
        <v>5</v>
      </c>
      <c r="T569" s="12" t="s">
        <v>5</v>
      </c>
      <c r="U569" s="37" t="s">
        <v>5</v>
      </c>
    </row>
    <row r="570" spans="1:21" x14ac:dyDescent="0.15">
      <c r="A570" s="18" t="s">
        <v>507</v>
      </c>
      <c r="B570" s="65" t="s">
        <v>38</v>
      </c>
      <c r="C570" s="11">
        <v>3</v>
      </c>
      <c r="D570" s="12" t="s">
        <v>5</v>
      </c>
      <c r="E570" s="11">
        <v>3</v>
      </c>
      <c r="F570" s="12" t="s">
        <v>5</v>
      </c>
      <c r="G570" s="11">
        <v>3</v>
      </c>
      <c r="H570" s="12" t="s">
        <v>5</v>
      </c>
      <c r="I570" s="12" t="s">
        <v>5</v>
      </c>
      <c r="J570" s="12" t="s">
        <v>5</v>
      </c>
      <c r="K570" s="12" t="s">
        <v>5</v>
      </c>
      <c r="L570" s="12" t="s">
        <v>5</v>
      </c>
      <c r="M570" s="12" t="s">
        <v>5</v>
      </c>
      <c r="N570" s="12" t="s">
        <v>5</v>
      </c>
      <c r="O570" s="11">
        <v>3</v>
      </c>
      <c r="P570" s="12" t="s">
        <v>5</v>
      </c>
      <c r="Q570" s="12" t="s">
        <v>5</v>
      </c>
      <c r="R570" s="12" t="s">
        <v>5</v>
      </c>
      <c r="S570" s="12" t="s">
        <v>5</v>
      </c>
      <c r="T570" s="12" t="s">
        <v>5</v>
      </c>
      <c r="U570" s="37" t="s">
        <v>5</v>
      </c>
    </row>
    <row r="571" spans="1:21" x14ac:dyDescent="0.15">
      <c r="A571" s="18" t="s">
        <v>507</v>
      </c>
      <c r="B571" s="65" t="s">
        <v>40</v>
      </c>
      <c r="C571" s="11">
        <v>20</v>
      </c>
      <c r="D571" s="12" t="s">
        <v>5</v>
      </c>
      <c r="E571" s="11">
        <v>18</v>
      </c>
      <c r="F571" s="12" t="s">
        <v>5</v>
      </c>
      <c r="G571" s="11">
        <v>18</v>
      </c>
      <c r="H571" s="12" t="s">
        <v>5</v>
      </c>
      <c r="I571" s="12" t="s">
        <v>5</v>
      </c>
      <c r="J571" s="12" t="s">
        <v>5</v>
      </c>
      <c r="K571" s="12" t="s">
        <v>5</v>
      </c>
      <c r="L571" s="12" t="s">
        <v>5</v>
      </c>
      <c r="M571" s="11">
        <v>2</v>
      </c>
      <c r="N571" s="12" t="s">
        <v>5</v>
      </c>
      <c r="O571" s="11">
        <v>20</v>
      </c>
      <c r="P571" s="12" t="s">
        <v>5</v>
      </c>
      <c r="Q571" s="12" t="s">
        <v>5</v>
      </c>
      <c r="R571" s="12" t="s">
        <v>5</v>
      </c>
      <c r="S571" s="12" t="s">
        <v>5</v>
      </c>
      <c r="T571" s="11">
        <v>2</v>
      </c>
      <c r="U571" s="37" t="s">
        <v>5</v>
      </c>
    </row>
    <row r="572" spans="1:21" x14ac:dyDescent="0.15">
      <c r="A572" s="18" t="s">
        <v>507</v>
      </c>
      <c r="B572" s="65" t="s">
        <v>42</v>
      </c>
      <c r="C572" s="11">
        <v>10</v>
      </c>
      <c r="D572" s="12" t="s">
        <v>5</v>
      </c>
      <c r="E572" s="11">
        <v>9</v>
      </c>
      <c r="F572" s="12" t="s">
        <v>5</v>
      </c>
      <c r="G572" s="11">
        <v>9</v>
      </c>
      <c r="H572" s="12" t="s">
        <v>5</v>
      </c>
      <c r="I572" s="12" t="s">
        <v>5</v>
      </c>
      <c r="J572" s="12" t="s">
        <v>5</v>
      </c>
      <c r="K572" s="12" t="s">
        <v>5</v>
      </c>
      <c r="L572" s="12" t="s">
        <v>5</v>
      </c>
      <c r="M572" s="11">
        <v>1</v>
      </c>
      <c r="N572" s="12" t="s">
        <v>5</v>
      </c>
      <c r="O572" s="11">
        <v>10</v>
      </c>
      <c r="P572" s="12" t="s">
        <v>5</v>
      </c>
      <c r="Q572" s="12" t="s">
        <v>5</v>
      </c>
      <c r="R572" s="12" t="s">
        <v>5</v>
      </c>
      <c r="S572" s="12" t="s">
        <v>5</v>
      </c>
      <c r="T572" s="11">
        <v>1</v>
      </c>
      <c r="U572" s="37" t="s">
        <v>5</v>
      </c>
    </row>
    <row r="573" spans="1:21" x14ac:dyDescent="0.15">
      <c r="A573" s="18" t="s">
        <v>507</v>
      </c>
      <c r="B573" s="65" t="s">
        <v>44</v>
      </c>
      <c r="C573" s="11">
        <v>6</v>
      </c>
      <c r="D573" s="12" t="s">
        <v>5</v>
      </c>
      <c r="E573" s="11">
        <v>5</v>
      </c>
      <c r="F573" s="12" t="s">
        <v>5</v>
      </c>
      <c r="G573" s="11">
        <v>5</v>
      </c>
      <c r="H573" s="11">
        <v>1</v>
      </c>
      <c r="I573" s="12" t="s">
        <v>5</v>
      </c>
      <c r="J573" s="11">
        <v>1</v>
      </c>
      <c r="K573" s="12" t="s">
        <v>5</v>
      </c>
      <c r="L573" s="12" t="s">
        <v>5</v>
      </c>
      <c r="M573" s="12" t="s">
        <v>5</v>
      </c>
      <c r="N573" s="11">
        <v>1</v>
      </c>
      <c r="O573" s="11">
        <v>5</v>
      </c>
      <c r="P573" s="12" t="s">
        <v>5</v>
      </c>
      <c r="Q573" s="12" t="s">
        <v>5</v>
      </c>
      <c r="R573" s="12" t="s">
        <v>5</v>
      </c>
      <c r="S573" s="12" t="s">
        <v>5</v>
      </c>
      <c r="T573" s="12" t="s">
        <v>5</v>
      </c>
      <c r="U573" s="37" t="s">
        <v>5</v>
      </c>
    </row>
    <row r="574" spans="1:21" x14ac:dyDescent="0.15">
      <c r="A574" s="18" t="s">
        <v>507</v>
      </c>
      <c r="B574" s="65" t="s">
        <v>46</v>
      </c>
      <c r="C574" s="11">
        <v>2</v>
      </c>
      <c r="D574" s="12" t="s">
        <v>5</v>
      </c>
      <c r="E574" s="11">
        <v>1</v>
      </c>
      <c r="F574" s="12" t="s">
        <v>5</v>
      </c>
      <c r="G574" s="11">
        <v>1</v>
      </c>
      <c r="H574" s="12" t="s">
        <v>5</v>
      </c>
      <c r="I574" s="12" t="s">
        <v>5</v>
      </c>
      <c r="J574" s="12" t="s">
        <v>5</v>
      </c>
      <c r="K574" s="12" t="s">
        <v>5</v>
      </c>
      <c r="L574" s="12" t="s">
        <v>5</v>
      </c>
      <c r="M574" s="11">
        <v>1</v>
      </c>
      <c r="N574" s="12" t="s">
        <v>5</v>
      </c>
      <c r="O574" s="11">
        <v>2</v>
      </c>
      <c r="P574" s="12" t="s">
        <v>5</v>
      </c>
      <c r="Q574" s="12" t="s">
        <v>5</v>
      </c>
      <c r="R574" s="12" t="s">
        <v>5</v>
      </c>
      <c r="S574" s="12" t="s">
        <v>5</v>
      </c>
      <c r="T574" s="11">
        <v>1</v>
      </c>
      <c r="U574" s="37" t="s">
        <v>5</v>
      </c>
    </row>
    <row r="575" spans="1:21" x14ac:dyDescent="0.15">
      <c r="A575" s="18" t="s">
        <v>507</v>
      </c>
      <c r="B575" s="65" t="s">
        <v>48</v>
      </c>
      <c r="C575" s="11">
        <v>1</v>
      </c>
      <c r="D575" s="12" t="s">
        <v>5</v>
      </c>
      <c r="E575" s="11">
        <v>1</v>
      </c>
      <c r="F575" s="12" t="s">
        <v>5</v>
      </c>
      <c r="G575" s="11">
        <v>1</v>
      </c>
      <c r="H575" s="12" t="s">
        <v>5</v>
      </c>
      <c r="I575" s="12" t="s">
        <v>5</v>
      </c>
      <c r="J575" s="12" t="s">
        <v>5</v>
      </c>
      <c r="K575" s="12" t="s">
        <v>5</v>
      </c>
      <c r="L575" s="12" t="s">
        <v>5</v>
      </c>
      <c r="M575" s="12" t="s">
        <v>5</v>
      </c>
      <c r="N575" s="12" t="s">
        <v>5</v>
      </c>
      <c r="O575" s="11">
        <v>1</v>
      </c>
      <c r="P575" s="12" t="s">
        <v>5</v>
      </c>
      <c r="Q575" s="12" t="s">
        <v>5</v>
      </c>
      <c r="R575" s="12" t="s">
        <v>5</v>
      </c>
      <c r="S575" s="12" t="s">
        <v>5</v>
      </c>
      <c r="T575" s="12" t="s">
        <v>5</v>
      </c>
      <c r="U575" s="37" t="s">
        <v>5</v>
      </c>
    </row>
    <row r="576" spans="1:21" x14ac:dyDescent="0.15">
      <c r="A576" s="18" t="s">
        <v>507</v>
      </c>
      <c r="B576" s="65" t="s">
        <v>50</v>
      </c>
      <c r="C576" s="12" t="s">
        <v>5</v>
      </c>
      <c r="D576" s="12" t="s">
        <v>5</v>
      </c>
      <c r="E576" s="12" t="s">
        <v>5</v>
      </c>
      <c r="F576" s="12" t="s">
        <v>5</v>
      </c>
      <c r="G576" s="12" t="s">
        <v>5</v>
      </c>
      <c r="H576" s="12" t="s">
        <v>5</v>
      </c>
      <c r="I576" s="12" t="s">
        <v>5</v>
      </c>
      <c r="J576" s="12" t="s">
        <v>5</v>
      </c>
      <c r="K576" s="12" t="s">
        <v>5</v>
      </c>
      <c r="L576" s="12" t="s">
        <v>5</v>
      </c>
      <c r="M576" s="12" t="s">
        <v>5</v>
      </c>
      <c r="N576" s="12" t="s">
        <v>5</v>
      </c>
      <c r="O576" s="12" t="s">
        <v>5</v>
      </c>
      <c r="P576" s="12" t="s">
        <v>5</v>
      </c>
      <c r="Q576" s="12" t="s">
        <v>5</v>
      </c>
      <c r="R576" s="12" t="s">
        <v>5</v>
      </c>
      <c r="S576" s="12" t="s">
        <v>5</v>
      </c>
      <c r="T576" s="12" t="s">
        <v>5</v>
      </c>
      <c r="U576" s="37" t="s">
        <v>5</v>
      </c>
    </row>
    <row r="577" spans="1:21" x14ac:dyDescent="0.15">
      <c r="A577" s="26" t="s">
        <v>507</v>
      </c>
      <c r="B577" s="60" t="s">
        <v>52</v>
      </c>
      <c r="C577" s="28" t="s">
        <v>5</v>
      </c>
      <c r="D577" s="28" t="s">
        <v>5</v>
      </c>
      <c r="E577" s="28" t="s">
        <v>5</v>
      </c>
      <c r="F577" s="28" t="s">
        <v>5</v>
      </c>
      <c r="G577" s="28" t="s">
        <v>5</v>
      </c>
      <c r="H577" s="28" t="s">
        <v>5</v>
      </c>
      <c r="I577" s="28" t="s">
        <v>5</v>
      </c>
      <c r="J577" s="28" t="s">
        <v>5</v>
      </c>
      <c r="K577" s="28" t="s">
        <v>5</v>
      </c>
      <c r="L577" s="28" t="s">
        <v>5</v>
      </c>
      <c r="M577" s="28" t="s">
        <v>5</v>
      </c>
      <c r="N577" s="28" t="s">
        <v>5</v>
      </c>
      <c r="O577" s="28" t="s">
        <v>5</v>
      </c>
      <c r="P577" s="28" t="s">
        <v>5</v>
      </c>
      <c r="Q577" s="28" t="s">
        <v>5</v>
      </c>
      <c r="R577" s="28" t="s">
        <v>5</v>
      </c>
      <c r="S577" s="28" t="s">
        <v>5</v>
      </c>
      <c r="T577" s="28" t="s">
        <v>5</v>
      </c>
      <c r="U577" s="39" t="s">
        <v>5</v>
      </c>
    </row>
    <row r="578" spans="1:21" x14ac:dyDescent="0.15">
      <c r="A578" s="18" t="s">
        <v>507</v>
      </c>
      <c r="B578" s="65" t="s">
        <v>56</v>
      </c>
      <c r="C578" s="11">
        <v>18</v>
      </c>
      <c r="D578" s="12" t="s">
        <v>5</v>
      </c>
      <c r="E578" s="11">
        <v>15</v>
      </c>
      <c r="F578" s="12" t="s">
        <v>5</v>
      </c>
      <c r="G578" s="11">
        <v>15</v>
      </c>
      <c r="H578" s="11">
        <v>2</v>
      </c>
      <c r="I578" s="12" t="s">
        <v>5</v>
      </c>
      <c r="J578" s="11">
        <v>2</v>
      </c>
      <c r="K578" s="12" t="s">
        <v>5</v>
      </c>
      <c r="L578" s="12" t="s">
        <v>5</v>
      </c>
      <c r="M578" s="11">
        <v>1</v>
      </c>
      <c r="N578" s="11">
        <v>2</v>
      </c>
      <c r="O578" s="11">
        <v>16</v>
      </c>
      <c r="P578" s="12" t="s">
        <v>5</v>
      </c>
      <c r="Q578" s="12" t="s">
        <v>5</v>
      </c>
      <c r="R578" s="12" t="s">
        <v>5</v>
      </c>
      <c r="S578" s="12" t="s">
        <v>5</v>
      </c>
      <c r="T578" s="11">
        <v>1</v>
      </c>
      <c r="U578" s="37" t="s">
        <v>5</v>
      </c>
    </row>
    <row r="579" spans="1:21" x14ac:dyDescent="0.15">
      <c r="A579" s="18" t="s">
        <v>507</v>
      </c>
      <c r="B579" s="65" t="s">
        <v>58</v>
      </c>
      <c r="C579" s="11">
        <v>39</v>
      </c>
      <c r="D579" s="12" t="s">
        <v>5</v>
      </c>
      <c r="E579" s="11">
        <v>34</v>
      </c>
      <c r="F579" s="12" t="s">
        <v>5</v>
      </c>
      <c r="G579" s="11">
        <v>34</v>
      </c>
      <c r="H579" s="11">
        <v>1</v>
      </c>
      <c r="I579" s="12" t="s">
        <v>5</v>
      </c>
      <c r="J579" s="11">
        <v>1</v>
      </c>
      <c r="K579" s="12" t="s">
        <v>5</v>
      </c>
      <c r="L579" s="12" t="s">
        <v>5</v>
      </c>
      <c r="M579" s="11">
        <v>4</v>
      </c>
      <c r="N579" s="11">
        <v>1</v>
      </c>
      <c r="O579" s="11">
        <v>38</v>
      </c>
      <c r="P579" s="12" t="s">
        <v>5</v>
      </c>
      <c r="Q579" s="12" t="s">
        <v>5</v>
      </c>
      <c r="R579" s="12" t="s">
        <v>5</v>
      </c>
      <c r="S579" s="12" t="s">
        <v>5</v>
      </c>
      <c r="T579" s="11">
        <v>4</v>
      </c>
      <c r="U579" s="37" t="s">
        <v>5</v>
      </c>
    </row>
    <row r="580" spans="1:21" x14ac:dyDescent="0.15">
      <c r="A580" s="18" t="s">
        <v>507</v>
      </c>
      <c r="B580" s="65" t="s">
        <v>60</v>
      </c>
      <c r="C580" s="11">
        <v>9</v>
      </c>
      <c r="D580" s="12" t="s">
        <v>5</v>
      </c>
      <c r="E580" s="11">
        <v>7</v>
      </c>
      <c r="F580" s="12" t="s">
        <v>5</v>
      </c>
      <c r="G580" s="11">
        <v>7</v>
      </c>
      <c r="H580" s="11">
        <v>1</v>
      </c>
      <c r="I580" s="12" t="s">
        <v>5</v>
      </c>
      <c r="J580" s="11">
        <v>1</v>
      </c>
      <c r="K580" s="12" t="s">
        <v>5</v>
      </c>
      <c r="L580" s="12" t="s">
        <v>5</v>
      </c>
      <c r="M580" s="11">
        <v>1</v>
      </c>
      <c r="N580" s="11">
        <v>1</v>
      </c>
      <c r="O580" s="11">
        <v>8</v>
      </c>
      <c r="P580" s="12" t="s">
        <v>5</v>
      </c>
      <c r="Q580" s="12" t="s">
        <v>5</v>
      </c>
      <c r="R580" s="12" t="s">
        <v>5</v>
      </c>
      <c r="S580" s="12" t="s">
        <v>5</v>
      </c>
      <c r="T580" s="11">
        <v>1</v>
      </c>
      <c r="U580" s="37" t="s">
        <v>5</v>
      </c>
    </row>
    <row r="581" spans="1:21" x14ac:dyDescent="0.15">
      <c r="A581" s="18" t="s">
        <v>507</v>
      </c>
      <c r="B581" s="65" t="s">
        <v>62</v>
      </c>
      <c r="C581" s="11">
        <v>1</v>
      </c>
      <c r="D581" s="12" t="s">
        <v>5</v>
      </c>
      <c r="E581" s="11">
        <v>1</v>
      </c>
      <c r="F581" s="12" t="s">
        <v>5</v>
      </c>
      <c r="G581" s="11">
        <v>1</v>
      </c>
      <c r="H581" s="12" t="s">
        <v>5</v>
      </c>
      <c r="I581" s="12" t="s">
        <v>5</v>
      </c>
      <c r="J581" s="12" t="s">
        <v>5</v>
      </c>
      <c r="K581" s="12" t="s">
        <v>5</v>
      </c>
      <c r="L581" s="12" t="s">
        <v>5</v>
      </c>
      <c r="M581" s="12" t="s">
        <v>5</v>
      </c>
      <c r="N581" s="12" t="s">
        <v>5</v>
      </c>
      <c r="O581" s="11">
        <v>1</v>
      </c>
      <c r="P581" s="12" t="s">
        <v>5</v>
      </c>
      <c r="Q581" s="12" t="s">
        <v>5</v>
      </c>
      <c r="R581" s="12" t="s">
        <v>5</v>
      </c>
      <c r="S581" s="12" t="s">
        <v>5</v>
      </c>
      <c r="T581" s="12" t="s">
        <v>5</v>
      </c>
      <c r="U581" s="37" t="s">
        <v>5</v>
      </c>
    </row>
    <row r="582" spans="1:21" x14ac:dyDescent="0.15">
      <c r="A582" s="19" t="s">
        <v>507</v>
      </c>
      <c r="B582" s="123" t="s">
        <v>64</v>
      </c>
      <c r="C582" s="15">
        <v>38</v>
      </c>
      <c r="D582" s="16" t="s">
        <v>5</v>
      </c>
      <c r="E582" s="15">
        <v>33</v>
      </c>
      <c r="F582" s="16" t="s">
        <v>5</v>
      </c>
      <c r="G582" s="15">
        <v>33</v>
      </c>
      <c r="H582" s="15">
        <v>2</v>
      </c>
      <c r="I582" s="16" t="s">
        <v>5</v>
      </c>
      <c r="J582" s="15">
        <v>2</v>
      </c>
      <c r="K582" s="16" t="s">
        <v>5</v>
      </c>
      <c r="L582" s="16" t="s">
        <v>5</v>
      </c>
      <c r="M582" s="15">
        <v>3</v>
      </c>
      <c r="N582" s="15">
        <v>2</v>
      </c>
      <c r="O582" s="15">
        <v>36</v>
      </c>
      <c r="P582" s="16" t="s">
        <v>5</v>
      </c>
      <c r="Q582" s="16" t="s">
        <v>5</v>
      </c>
      <c r="R582" s="16" t="s">
        <v>5</v>
      </c>
      <c r="S582" s="16" t="s">
        <v>5</v>
      </c>
      <c r="T582" s="15">
        <v>3</v>
      </c>
      <c r="U582" s="132" t="s">
        <v>5</v>
      </c>
    </row>
  </sheetData>
  <autoFilter ref="A7:U7" xr:uid="{0FD08900-92EF-4BA6-A381-EEBC59B9DC82}"/>
  <mergeCells count="19">
    <mergeCell ref="A2:A6"/>
    <mergeCell ref="D4:N4"/>
    <mergeCell ref="F5:G5"/>
    <mergeCell ref="I5:L5"/>
    <mergeCell ref="E5:E6"/>
    <mergeCell ref="D5:D6"/>
    <mergeCell ref="H5:H6"/>
    <mergeCell ref="N5:N6"/>
    <mergeCell ref="M5:M6"/>
    <mergeCell ref="P5:P6"/>
    <mergeCell ref="O4:O6"/>
    <mergeCell ref="U5:U6"/>
    <mergeCell ref="T5:T6"/>
    <mergeCell ref="B2:B6"/>
    <mergeCell ref="P4:U4"/>
    <mergeCell ref="Q5:S5"/>
    <mergeCell ref="C2:U2"/>
    <mergeCell ref="C3:U3"/>
    <mergeCell ref="C4:C6"/>
  </mergeCells>
  <phoneticPr fontId="1"/>
  <pageMargins left="0.7" right="0.7" top="0.75" bottom="0.75" header="0.3" footer="0.3"/>
  <pageSetup paperSize="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3F0BA-A0BF-44C2-BBB1-8A1A056AB029}">
  <dimension ref="A1:U583"/>
  <sheetViews>
    <sheetView showGridLines="0"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/>
    </sheetView>
  </sheetViews>
  <sheetFormatPr defaultColWidth="12.625" defaultRowHeight="13.5" x14ac:dyDescent="0.15"/>
  <cols>
    <col min="1" max="1" width="17.625" style="9" customWidth="1"/>
    <col min="2" max="2" width="40.625" style="9" customWidth="1"/>
    <col min="3" max="11" width="15.625" style="9" customWidth="1"/>
    <col min="12" max="12" width="16.625" style="9" customWidth="1"/>
    <col min="13" max="19" width="15.625" style="9" customWidth="1"/>
    <col min="20" max="20" width="16.625" style="9" customWidth="1"/>
    <col min="21" max="21" width="15.625" style="9" customWidth="1"/>
    <col min="22" max="16384" width="12.625" style="9"/>
  </cols>
  <sheetData>
    <row r="1" spans="1:21" s="2" customFormat="1" ht="17.25" x14ac:dyDescent="0.15">
      <c r="A1" s="4" t="s">
        <v>780</v>
      </c>
    </row>
    <row r="2" spans="1:21" s="2" customFormat="1" x14ac:dyDescent="0.15">
      <c r="A2" s="198" t="s">
        <v>532</v>
      </c>
      <c r="B2" s="198" t="s">
        <v>536</v>
      </c>
      <c r="C2" s="202" t="s">
        <v>77</v>
      </c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3"/>
    </row>
    <row r="3" spans="1:21" s="2" customFormat="1" x14ac:dyDescent="0.15">
      <c r="A3" s="199"/>
      <c r="B3" s="199"/>
      <c r="C3" s="202" t="s">
        <v>1</v>
      </c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3"/>
    </row>
    <row r="4" spans="1:21" s="2" customFormat="1" x14ac:dyDescent="0.15">
      <c r="A4" s="199"/>
      <c r="B4" s="199"/>
      <c r="C4" s="204" t="s">
        <v>530</v>
      </c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3"/>
      <c r="O4" s="200" t="s">
        <v>529</v>
      </c>
      <c r="P4" s="202"/>
      <c r="Q4" s="202"/>
      <c r="R4" s="202"/>
      <c r="S4" s="202"/>
      <c r="T4" s="202"/>
      <c r="U4" s="203"/>
    </row>
    <row r="5" spans="1:21" s="2" customFormat="1" ht="27" customHeight="1" x14ac:dyDescent="0.15">
      <c r="A5" s="199"/>
      <c r="B5" s="199"/>
      <c r="C5" s="205"/>
      <c r="D5" s="196" t="s">
        <v>528</v>
      </c>
      <c r="E5" s="200" t="s">
        <v>527</v>
      </c>
      <c r="F5" s="202"/>
      <c r="G5" s="203"/>
      <c r="H5" s="200" t="s">
        <v>526</v>
      </c>
      <c r="I5" s="202"/>
      <c r="J5" s="202"/>
      <c r="K5" s="202"/>
      <c r="L5" s="203"/>
      <c r="M5" s="196" t="s">
        <v>487</v>
      </c>
      <c r="N5" s="196" t="s">
        <v>525</v>
      </c>
      <c r="O5" s="197"/>
      <c r="P5" s="200" t="s">
        <v>8</v>
      </c>
      <c r="Q5" s="202"/>
      <c r="R5" s="202"/>
      <c r="S5" s="203"/>
      <c r="T5" s="196" t="s">
        <v>524</v>
      </c>
      <c r="U5" s="196" t="s">
        <v>523</v>
      </c>
    </row>
    <row r="6" spans="1:21" s="2" customFormat="1" ht="45" customHeight="1" x14ac:dyDescent="0.15">
      <c r="A6" s="199"/>
      <c r="B6" s="199"/>
      <c r="C6" s="205"/>
      <c r="D6" s="197"/>
      <c r="E6" s="197"/>
      <c r="F6" s="73" t="s">
        <v>522</v>
      </c>
      <c r="G6" s="73" t="s">
        <v>521</v>
      </c>
      <c r="H6" s="197"/>
      <c r="I6" s="73" t="s">
        <v>520</v>
      </c>
      <c r="J6" s="73" t="s">
        <v>519</v>
      </c>
      <c r="K6" s="73" t="s">
        <v>518</v>
      </c>
      <c r="L6" s="73" t="s">
        <v>488</v>
      </c>
      <c r="M6" s="197"/>
      <c r="N6" s="197"/>
      <c r="O6" s="197"/>
      <c r="P6" s="197"/>
      <c r="Q6" s="73" t="s">
        <v>9</v>
      </c>
      <c r="R6" s="73" t="s">
        <v>516</v>
      </c>
      <c r="S6" s="73" t="s">
        <v>515</v>
      </c>
      <c r="T6" s="197"/>
      <c r="U6" s="197"/>
    </row>
    <row r="7" spans="1:21" x14ac:dyDescent="0.15">
      <c r="A7" s="8"/>
      <c r="B7" s="8"/>
      <c r="C7" s="41" t="s">
        <v>4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1" x14ac:dyDescent="0.15">
      <c r="A8" s="10" t="s">
        <v>16</v>
      </c>
      <c r="B8" s="129" t="s">
        <v>17</v>
      </c>
      <c r="C8" s="11">
        <v>31649</v>
      </c>
      <c r="D8" s="12" t="s">
        <v>5</v>
      </c>
      <c r="E8" s="11">
        <v>28961</v>
      </c>
      <c r="F8" s="11">
        <v>2245</v>
      </c>
      <c r="G8" s="11">
        <v>26716</v>
      </c>
      <c r="H8" s="11">
        <v>2084</v>
      </c>
      <c r="I8" s="12" t="s">
        <v>5</v>
      </c>
      <c r="J8" s="11">
        <v>2039</v>
      </c>
      <c r="K8" s="11">
        <v>7</v>
      </c>
      <c r="L8" s="11">
        <v>38</v>
      </c>
      <c r="M8" s="11">
        <v>604</v>
      </c>
      <c r="N8" s="11">
        <v>2046</v>
      </c>
      <c r="O8" s="11">
        <v>31932</v>
      </c>
      <c r="P8" s="11">
        <v>2329</v>
      </c>
      <c r="Q8" s="12" t="s">
        <v>5</v>
      </c>
      <c r="R8" s="11">
        <v>2321</v>
      </c>
      <c r="S8" s="11">
        <v>8</v>
      </c>
      <c r="T8" s="11">
        <v>642</v>
      </c>
      <c r="U8" s="38">
        <v>2329</v>
      </c>
    </row>
    <row r="9" spans="1:21" x14ac:dyDescent="0.15">
      <c r="A9" s="20" t="s">
        <v>16</v>
      </c>
      <c r="B9" s="20" t="s">
        <v>21</v>
      </c>
      <c r="C9" s="22">
        <v>585</v>
      </c>
      <c r="D9" s="23" t="s">
        <v>5</v>
      </c>
      <c r="E9" s="22">
        <v>538</v>
      </c>
      <c r="F9" s="22">
        <v>12</v>
      </c>
      <c r="G9" s="22">
        <v>526</v>
      </c>
      <c r="H9" s="22">
        <v>33</v>
      </c>
      <c r="I9" s="23" t="s">
        <v>5</v>
      </c>
      <c r="J9" s="22">
        <v>33</v>
      </c>
      <c r="K9" s="23" t="s">
        <v>5</v>
      </c>
      <c r="L9" s="23" t="s">
        <v>5</v>
      </c>
      <c r="M9" s="22">
        <v>14</v>
      </c>
      <c r="N9" s="22">
        <v>33</v>
      </c>
      <c r="O9" s="22">
        <v>610</v>
      </c>
      <c r="P9" s="22">
        <v>58</v>
      </c>
      <c r="Q9" s="23" t="s">
        <v>5</v>
      </c>
      <c r="R9" s="22">
        <v>57</v>
      </c>
      <c r="S9" s="22">
        <v>1</v>
      </c>
      <c r="T9" s="22">
        <v>14</v>
      </c>
      <c r="U9" s="42">
        <v>58</v>
      </c>
    </row>
    <row r="10" spans="1:21" x14ac:dyDescent="0.15">
      <c r="A10" s="10" t="s">
        <v>16</v>
      </c>
      <c r="B10" s="10" t="s">
        <v>23</v>
      </c>
      <c r="C10" s="11">
        <v>1926</v>
      </c>
      <c r="D10" s="12" t="s">
        <v>5</v>
      </c>
      <c r="E10" s="11">
        <v>1752</v>
      </c>
      <c r="F10" s="11">
        <v>48</v>
      </c>
      <c r="G10" s="11">
        <v>1704</v>
      </c>
      <c r="H10" s="11">
        <v>150</v>
      </c>
      <c r="I10" s="12" t="s">
        <v>5</v>
      </c>
      <c r="J10" s="11">
        <v>147</v>
      </c>
      <c r="K10" s="11">
        <v>1</v>
      </c>
      <c r="L10" s="11">
        <v>2</v>
      </c>
      <c r="M10" s="11">
        <v>24</v>
      </c>
      <c r="N10" s="11">
        <v>148</v>
      </c>
      <c r="O10" s="11">
        <v>1941</v>
      </c>
      <c r="P10" s="11">
        <v>163</v>
      </c>
      <c r="Q10" s="12" t="s">
        <v>5</v>
      </c>
      <c r="R10" s="11">
        <v>161</v>
      </c>
      <c r="S10" s="11">
        <v>2</v>
      </c>
      <c r="T10" s="11">
        <v>26</v>
      </c>
      <c r="U10" s="38">
        <v>163</v>
      </c>
    </row>
    <row r="11" spans="1:21" x14ac:dyDescent="0.15">
      <c r="A11" s="10" t="s">
        <v>16</v>
      </c>
      <c r="B11" s="10" t="s">
        <v>25</v>
      </c>
      <c r="C11" s="11">
        <v>2092</v>
      </c>
      <c r="D11" s="12" t="s">
        <v>5</v>
      </c>
      <c r="E11" s="11">
        <v>1898</v>
      </c>
      <c r="F11" s="11">
        <v>68</v>
      </c>
      <c r="G11" s="11">
        <v>1830</v>
      </c>
      <c r="H11" s="11">
        <v>163</v>
      </c>
      <c r="I11" s="12" t="s">
        <v>5</v>
      </c>
      <c r="J11" s="11">
        <v>159</v>
      </c>
      <c r="K11" s="11">
        <v>3</v>
      </c>
      <c r="L11" s="11">
        <v>1</v>
      </c>
      <c r="M11" s="11">
        <v>31</v>
      </c>
      <c r="N11" s="11">
        <v>162</v>
      </c>
      <c r="O11" s="11">
        <v>2114</v>
      </c>
      <c r="P11" s="11">
        <v>184</v>
      </c>
      <c r="Q11" s="12" t="s">
        <v>5</v>
      </c>
      <c r="R11" s="11">
        <v>181</v>
      </c>
      <c r="S11" s="11">
        <v>3</v>
      </c>
      <c r="T11" s="11">
        <v>32</v>
      </c>
      <c r="U11" s="38">
        <v>184</v>
      </c>
    </row>
    <row r="12" spans="1:21" x14ac:dyDescent="0.15">
      <c r="A12" s="10" t="s">
        <v>16</v>
      </c>
      <c r="B12" s="10" t="s">
        <v>27</v>
      </c>
      <c r="C12" s="11">
        <v>2142</v>
      </c>
      <c r="D12" s="12" t="s">
        <v>5</v>
      </c>
      <c r="E12" s="11">
        <v>1969</v>
      </c>
      <c r="F12" s="11">
        <v>95</v>
      </c>
      <c r="G12" s="11">
        <v>1874</v>
      </c>
      <c r="H12" s="11">
        <v>145</v>
      </c>
      <c r="I12" s="12" t="s">
        <v>5</v>
      </c>
      <c r="J12" s="11">
        <v>143</v>
      </c>
      <c r="K12" s="12" t="s">
        <v>5</v>
      </c>
      <c r="L12" s="11">
        <v>2</v>
      </c>
      <c r="M12" s="11">
        <v>28</v>
      </c>
      <c r="N12" s="11">
        <v>143</v>
      </c>
      <c r="O12" s="11">
        <v>2195</v>
      </c>
      <c r="P12" s="11">
        <v>196</v>
      </c>
      <c r="Q12" s="12" t="s">
        <v>5</v>
      </c>
      <c r="R12" s="11">
        <v>196</v>
      </c>
      <c r="S12" s="12" t="s">
        <v>5</v>
      </c>
      <c r="T12" s="11">
        <v>30</v>
      </c>
      <c r="U12" s="38">
        <v>196</v>
      </c>
    </row>
    <row r="13" spans="1:21" x14ac:dyDescent="0.15">
      <c r="A13" s="10" t="s">
        <v>16</v>
      </c>
      <c r="B13" s="10" t="s">
        <v>29</v>
      </c>
      <c r="C13" s="11">
        <v>2646</v>
      </c>
      <c r="D13" s="12" t="s">
        <v>5</v>
      </c>
      <c r="E13" s="11">
        <v>2446</v>
      </c>
      <c r="F13" s="11">
        <v>108</v>
      </c>
      <c r="G13" s="11">
        <v>2338</v>
      </c>
      <c r="H13" s="11">
        <v>170</v>
      </c>
      <c r="I13" s="12" t="s">
        <v>5</v>
      </c>
      <c r="J13" s="11">
        <v>169</v>
      </c>
      <c r="K13" s="12" t="s">
        <v>5</v>
      </c>
      <c r="L13" s="11">
        <v>1</v>
      </c>
      <c r="M13" s="11">
        <v>30</v>
      </c>
      <c r="N13" s="11">
        <v>169</v>
      </c>
      <c r="O13" s="11">
        <v>2682</v>
      </c>
      <c r="P13" s="11">
        <v>205</v>
      </c>
      <c r="Q13" s="12" t="s">
        <v>5</v>
      </c>
      <c r="R13" s="11">
        <v>205</v>
      </c>
      <c r="S13" s="12" t="s">
        <v>5</v>
      </c>
      <c r="T13" s="11">
        <v>31</v>
      </c>
      <c r="U13" s="38">
        <v>205</v>
      </c>
    </row>
    <row r="14" spans="1:21" x14ac:dyDescent="0.15">
      <c r="A14" s="10" t="s">
        <v>16</v>
      </c>
      <c r="B14" s="10" t="s">
        <v>31</v>
      </c>
      <c r="C14" s="11">
        <v>3464</v>
      </c>
      <c r="D14" s="12" t="s">
        <v>5</v>
      </c>
      <c r="E14" s="11">
        <v>3204</v>
      </c>
      <c r="F14" s="11">
        <v>175</v>
      </c>
      <c r="G14" s="11">
        <v>3029</v>
      </c>
      <c r="H14" s="11">
        <v>220</v>
      </c>
      <c r="I14" s="12" t="s">
        <v>5</v>
      </c>
      <c r="J14" s="11">
        <v>217</v>
      </c>
      <c r="K14" s="11">
        <v>1</v>
      </c>
      <c r="L14" s="11">
        <v>2</v>
      </c>
      <c r="M14" s="11">
        <v>40</v>
      </c>
      <c r="N14" s="11">
        <v>218</v>
      </c>
      <c r="O14" s="11">
        <v>3500</v>
      </c>
      <c r="P14" s="11">
        <v>254</v>
      </c>
      <c r="Q14" s="12" t="s">
        <v>5</v>
      </c>
      <c r="R14" s="11">
        <v>254</v>
      </c>
      <c r="S14" s="12" t="s">
        <v>5</v>
      </c>
      <c r="T14" s="11">
        <v>42</v>
      </c>
      <c r="U14" s="38">
        <v>254</v>
      </c>
    </row>
    <row r="15" spans="1:21" x14ac:dyDescent="0.15">
      <c r="A15" s="10" t="s">
        <v>16</v>
      </c>
      <c r="B15" s="10" t="s">
        <v>33</v>
      </c>
      <c r="C15" s="11">
        <v>4083</v>
      </c>
      <c r="D15" s="12" t="s">
        <v>5</v>
      </c>
      <c r="E15" s="11">
        <v>3777</v>
      </c>
      <c r="F15" s="11">
        <v>215</v>
      </c>
      <c r="G15" s="11">
        <v>3562</v>
      </c>
      <c r="H15" s="11">
        <v>251</v>
      </c>
      <c r="I15" s="12" t="s">
        <v>5</v>
      </c>
      <c r="J15" s="11">
        <v>248</v>
      </c>
      <c r="K15" s="12" t="s">
        <v>5</v>
      </c>
      <c r="L15" s="11">
        <v>3</v>
      </c>
      <c r="M15" s="11">
        <v>55</v>
      </c>
      <c r="N15" s="11">
        <v>248</v>
      </c>
      <c r="O15" s="11">
        <v>4125</v>
      </c>
      <c r="P15" s="11">
        <v>290</v>
      </c>
      <c r="Q15" s="12" t="s">
        <v>5</v>
      </c>
      <c r="R15" s="11">
        <v>290</v>
      </c>
      <c r="S15" s="12" t="s">
        <v>5</v>
      </c>
      <c r="T15" s="11">
        <v>58</v>
      </c>
      <c r="U15" s="38">
        <v>290</v>
      </c>
    </row>
    <row r="16" spans="1:21" x14ac:dyDescent="0.15">
      <c r="A16" s="10" t="s">
        <v>16</v>
      </c>
      <c r="B16" s="10" t="s">
        <v>35</v>
      </c>
      <c r="C16" s="11">
        <v>3641</v>
      </c>
      <c r="D16" s="12" t="s">
        <v>5</v>
      </c>
      <c r="E16" s="11">
        <v>3331</v>
      </c>
      <c r="F16" s="11">
        <v>196</v>
      </c>
      <c r="G16" s="11">
        <v>3135</v>
      </c>
      <c r="H16" s="11">
        <v>263</v>
      </c>
      <c r="I16" s="12" t="s">
        <v>5</v>
      </c>
      <c r="J16" s="11">
        <v>258</v>
      </c>
      <c r="K16" s="11">
        <v>1</v>
      </c>
      <c r="L16" s="11">
        <v>4</v>
      </c>
      <c r="M16" s="11">
        <v>47</v>
      </c>
      <c r="N16" s="11">
        <v>259</v>
      </c>
      <c r="O16" s="11">
        <v>3679</v>
      </c>
      <c r="P16" s="11">
        <v>297</v>
      </c>
      <c r="Q16" s="12" t="s">
        <v>5</v>
      </c>
      <c r="R16" s="11">
        <v>297</v>
      </c>
      <c r="S16" s="12" t="s">
        <v>5</v>
      </c>
      <c r="T16" s="11">
        <v>51</v>
      </c>
      <c r="U16" s="38">
        <v>297</v>
      </c>
    </row>
    <row r="17" spans="1:21" x14ac:dyDescent="0.15">
      <c r="A17" s="10" t="s">
        <v>16</v>
      </c>
      <c r="B17" s="10" t="s">
        <v>37</v>
      </c>
      <c r="C17" s="11">
        <v>3510</v>
      </c>
      <c r="D17" s="12" t="s">
        <v>5</v>
      </c>
      <c r="E17" s="11">
        <v>3234</v>
      </c>
      <c r="F17" s="11">
        <v>215</v>
      </c>
      <c r="G17" s="11">
        <v>3019</v>
      </c>
      <c r="H17" s="11">
        <v>229</v>
      </c>
      <c r="I17" s="12" t="s">
        <v>5</v>
      </c>
      <c r="J17" s="11">
        <v>227</v>
      </c>
      <c r="K17" s="12" t="s">
        <v>5</v>
      </c>
      <c r="L17" s="11">
        <v>2</v>
      </c>
      <c r="M17" s="11">
        <v>47</v>
      </c>
      <c r="N17" s="11">
        <v>227</v>
      </c>
      <c r="O17" s="11">
        <v>3574</v>
      </c>
      <c r="P17" s="11">
        <v>291</v>
      </c>
      <c r="Q17" s="12" t="s">
        <v>5</v>
      </c>
      <c r="R17" s="11">
        <v>291</v>
      </c>
      <c r="S17" s="12" t="s">
        <v>5</v>
      </c>
      <c r="T17" s="11">
        <v>49</v>
      </c>
      <c r="U17" s="38">
        <v>291</v>
      </c>
    </row>
    <row r="18" spans="1:21" x14ac:dyDescent="0.15">
      <c r="A18" s="10" t="s">
        <v>16</v>
      </c>
      <c r="B18" s="10" t="s">
        <v>39</v>
      </c>
      <c r="C18" s="11">
        <v>2967</v>
      </c>
      <c r="D18" s="12" t="s">
        <v>5</v>
      </c>
      <c r="E18" s="11">
        <v>2688</v>
      </c>
      <c r="F18" s="11">
        <v>254</v>
      </c>
      <c r="G18" s="11">
        <v>2434</v>
      </c>
      <c r="H18" s="11">
        <v>219</v>
      </c>
      <c r="I18" s="12" t="s">
        <v>5</v>
      </c>
      <c r="J18" s="11">
        <v>211</v>
      </c>
      <c r="K18" s="11">
        <v>1</v>
      </c>
      <c r="L18" s="11">
        <v>7</v>
      </c>
      <c r="M18" s="11">
        <v>60</v>
      </c>
      <c r="N18" s="11">
        <v>212</v>
      </c>
      <c r="O18" s="11">
        <v>2942</v>
      </c>
      <c r="P18" s="11">
        <v>187</v>
      </c>
      <c r="Q18" s="12" t="s">
        <v>5</v>
      </c>
      <c r="R18" s="11">
        <v>186</v>
      </c>
      <c r="S18" s="11">
        <v>1</v>
      </c>
      <c r="T18" s="11">
        <v>67</v>
      </c>
      <c r="U18" s="38">
        <v>187</v>
      </c>
    </row>
    <row r="19" spans="1:21" x14ac:dyDescent="0.15">
      <c r="A19" s="10" t="s">
        <v>16</v>
      </c>
      <c r="B19" s="10" t="s">
        <v>41</v>
      </c>
      <c r="C19" s="11">
        <v>2432</v>
      </c>
      <c r="D19" s="12" t="s">
        <v>5</v>
      </c>
      <c r="E19" s="11">
        <v>2200</v>
      </c>
      <c r="F19" s="11">
        <v>295</v>
      </c>
      <c r="G19" s="11">
        <v>1905</v>
      </c>
      <c r="H19" s="11">
        <v>150</v>
      </c>
      <c r="I19" s="12" t="s">
        <v>5</v>
      </c>
      <c r="J19" s="11">
        <v>144</v>
      </c>
      <c r="K19" s="12" t="s">
        <v>5</v>
      </c>
      <c r="L19" s="11">
        <v>6</v>
      </c>
      <c r="M19" s="11">
        <v>82</v>
      </c>
      <c r="N19" s="11">
        <v>144</v>
      </c>
      <c r="O19" s="11">
        <v>2417</v>
      </c>
      <c r="P19" s="11">
        <v>129</v>
      </c>
      <c r="Q19" s="12" t="s">
        <v>5</v>
      </c>
      <c r="R19" s="11">
        <v>129</v>
      </c>
      <c r="S19" s="12" t="s">
        <v>5</v>
      </c>
      <c r="T19" s="11">
        <v>88</v>
      </c>
      <c r="U19" s="38">
        <v>129</v>
      </c>
    </row>
    <row r="20" spans="1:21" x14ac:dyDescent="0.15">
      <c r="A20" s="10" t="s">
        <v>16</v>
      </c>
      <c r="B20" s="10" t="s">
        <v>43</v>
      </c>
      <c r="C20" s="11">
        <v>1420</v>
      </c>
      <c r="D20" s="12" t="s">
        <v>5</v>
      </c>
      <c r="E20" s="11">
        <v>1290</v>
      </c>
      <c r="F20" s="11">
        <v>290</v>
      </c>
      <c r="G20" s="11">
        <v>1000</v>
      </c>
      <c r="H20" s="11">
        <v>66</v>
      </c>
      <c r="I20" s="12" t="s">
        <v>5</v>
      </c>
      <c r="J20" s="11">
        <v>62</v>
      </c>
      <c r="K20" s="12" t="s">
        <v>5</v>
      </c>
      <c r="L20" s="11">
        <v>4</v>
      </c>
      <c r="M20" s="11">
        <v>64</v>
      </c>
      <c r="N20" s="11">
        <v>62</v>
      </c>
      <c r="O20" s="11">
        <v>1421</v>
      </c>
      <c r="P20" s="11">
        <v>63</v>
      </c>
      <c r="Q20" s="12" t="s">
        <v>5</v>
      </c>
      <c r="R20" s="11">
        <v>62</v>
      </c>
      <c r="S20" s="11">
        <v>1</v>
      </c>
      <c r="T20" s="11">
        <v>68</v>
      </c>
      <c r="U20" s="38">
        <v>63</v>
      </c>
    </row>
    <row r="21" spans="1:21" x14ac:dyDescent="0.15">
      <c r="A21" s="10" t="s">
        <v>16</v>
      </c>
      <c r="B21" s="10" t="s">
        <v>45</v>
      </c>
      <c r="C21" s="11">
        <v>471</v>
      </c>
      <c r="D21" s="12" t="s">
        <v>5</v>
      </c>
      <c r="E21" s="11">
        <v>412</v>
      </c>
      <c r="F21" s="11">
        <v>157</v>
      </c>
      <c r="G21" s="11">
        <v>255</v>
      </c>
      <c r="H21" s="11">
        <v>20</v>
      </c>
      <c r="I21" s="12" t="s">
        <v>5</v>
      </c>
      <c r="J21" s="11">
        <v>17</v>
      </c>
      <c r="K21" s="12" t="s">
        <v>5</v>
      </c>
      <c r="L21" s="11">
        <v>3</v>
      </c>
      <c r="M21" s="11">
        <v>39</v>
      </c>
      <c r="N21" s="11">
        <v>17</v>
      </c>
      <c r="O21" s="11">
        <v>463</v>
      </c>
      <c r="P21" s="11">
        <v>9</v>
      </c>
      <c r="Q21" s="12" t="s">
        <v>5</v>
      </c>
      <c r="R21" s="11">
        <v>9</v>
      </c>
      <c r="S21" s="12" t="s">
        <v>5</v>
      </c>
      <c r="T21" s="11">
        <v>42</v>
      </c>
      <c r="U21" s="38">
        <v>9</v>
      </c>
    </row>
    <row r="22" spans="1:21" x14ac:dyDescent="0.15">
      <c r="A22" s="10" t="s">
        <v>16</v>
      </c>
      <c r="B22" s="10" t="s">
        <v>47</v>
      </c>
      <c r="C22" s="11">
        <v>180</v>
      </c>
      <c r="D22" s="12" t="s">
        <v>5</v>
      </c>
      <c r="E22" s="11">
        <v>151</v>
      </c>
      <c r="F22" s="11">
        <v>70</v>
      </c>
      <c r="G22" s="11">
        <v>81</v>
      </c>
      <c r="H22" s="11">
        <v>3</v>
      </c>
      <c r="I22" s="12" t="s">
        <v>5</v>
      </c>
      <c r="J22" s="11">
        <v>2</v>
      </c>
      <c r="K22" s="12" t="s">
        <v>5</v>
      </c>
      <c r="L22" s="11">
        <v>1</v>
      </c>
      <c r="M22" s="11">
        <v>26</v>
      </c>
      <c r="N22" s="11">
        <v>2</v>
      </c>
      <c r="O22" s="11">
        <v>181</v>
      </c>
      <c r="P22" s="11">
        <v>3</v>
      </c>
      <c r="Q22" s="12" t="s">
        <v>5</v>
      </c>
      <c r="R22" s="11">
        <v>3</v>
      </c>
      <c r="S22" s="12" t="s">
        <v>5</v>
      </c>
      <c r="T22" s="11">
        <v>27</v>
      </c>
      <c r="U22" s="38">
        <v>3</v>
      </c>
    </row>
    <row r="23" spans="1:21" x14ac:dyDescent="0.15">
      <c r="A23" s="10" t="s">
        <v>16</v>
      </c>
      <c r="B23" s="10" t="s">
        <v>49</v>
      </c>
      <c r="C23" s="11">
        <v>71</v>
      </c>
      <c r="D23" s="12" t="s">
        <v>5</v>
      </c>
      <c r="E23" s="11">
        <v>56</v>
      </c>
      <c r="F23" s="11">
        <v>38</v>
      </c>
      <c r="G23" s="11">
        <v>18</v>
      </c>
      <c r="H23" s="11">
        <v>2</v>
      </c>
      <c r="I23" s="12" t="s">
        <v>5</v>
      </c>
      <c r="J23" s="11">
        <v>2</v>
      </c>
      <c r="K23" s="12" t="s">
        <v>5</v>
      </c>
      <c r="L23" s="12" t="s">
        <v>5</v>
      </c>
      <c r="M23" s="11">
        <v>13</v>
      </c>
      <c r="N23" s="11">
        <v>2</v>
      </c>
      <c r="O23" s="11">
        <v>69</v>
      </c>
      <c r="P23" s="12" t="s">
        <v>5</v>
      </c>
      <c r="Q23" s="12" t="s">
        <v>5</v>
      </c>
      <c r="R23" s="12" t="s">
        <v>5</v>
      </c>
      <c r="S23" s="12" t="s">
        <v>5</v>
      </c>
      <c r="T23" s="11">
        <v>13</v>
      </c>
      <c r="U23" s="37" t="s">
        <v>5</v>
      </c>
    </row>
    <row r="24" spans="1:21" x14ac:dyDescent="0.15">
      <c r="A24" s="10" t="s">
        <v>16</v>
      </c>
      <c r="B24" s="10" t="s">
        <v>51</v>
      </c>
      <c r="C24" s="11">
        <v>16</v>
      </c>
      <c r="D24" s="12" t="s">
        <v>5</v>
      </c>
      <c r="E24" s="11">
        <v>14</v>
      </c>
      <c r="F24" s="11">
        <v>9</v>
      </c>
      <c r="G24" s="11">
        <v>5</v>
      </c>
      <c r="H24" s="12" t="s">
        <v>5</v>
      </c>
      <c r="I24" s="12" t="s">
        <v>5</v>
      </c>
      <c r="J24" s="12" t="s">
        <v>5</v>
      </c>
      <c r="K24" s="12" t="s">
        <v>5</v>
      </c>
      <c r="L24" s="12" t="s">
        <v>5</v>
      </c>
      <c r="M24" s="11">
        <v>2</v>
      </c>
      <c r="N24" s="12" t="s">
        <v>5</v>
      </c>
      <c r="O24" s="11">
        <v>16</v>
      </c>
      <c r="P24" s="12" t="s">
        <v>5</v>
      </c>
      <c r="Q24" s="12" t="s">
        <v>5</v>
      </c>
      <c r="R24" s="12" t="s">
        <v>5</v>
      </c>
      <c r="S24" s="12" t="s">
        <v>5</v>
      </c>
      <c r="T24" s="11">
        <v>2</v>
      </c>
      <c r="U24" s="37" t="s">
        <v>5</v>
      </c>
    </row>
    <row r="25" spans="1:21" x14ac:dyDescent="0.15">
      <c r="A25" s="25" t="s">
        <v>16</v>
      </c>
      <c r="B25" s="25" t="s">
        <v>53</v>
      </c>
      <c r="C25" s="27">
        <v>3</v>
      </c>
      <c r="D25" s="28" t="s">
        <v>5</v>
      </c>
      <c r="E25" s="27">
        <v>1</v>
      </c>
      <c r="F25" s="28" t="s">
        <v>5</v>
      </c>
      <c r="G25" s="27">
        <v>1</v>
      </c>
      <c r="H25" s="28" t="s">
        <v>5</v>
      </c>
      <c r="I25" s="28" t="s">
        <v>5</v>
      </c>
      <c r="J25" s="28" t="s">
        <v>5</v>
      </c>
      <c r="K25" s="28" t="s">
        <v>5</v>
      </c>
      <c r="L25" s="28" t="s">
        <v>5</v>
      </c>
      <c r="M25" s="27">
        <v>2</v>
      </c>
      <c r="N25" s="28" t="s">
        <v>5</v>
      </c>
      <c r="O25" s="27">
        <v>3</v>
      </c>
      <c r="P25" s="28" t="s">
        <v>5</v>
      </c>
      <c r="Q25" s="28" t="s">
        <v>5</v>
      </c>
      <c r="R25" s="28" t="s">
        <v>5</v>
      </c>
      <c r="S25" s="28" t="s">
        <v>5</v>
      </c>
      <c r="T25" s="27">
        <v>2</v>
      </c>
      <c r="U25" s="39" t="s">
        <v>5</v>
      </c>
    </row>
    <row r="26" spans="1:21" x14ac:dyDescent="0.15">
      <c r="A26" s="10" t="s">
        <v>16</v>
      </c>
      <c r="B26" s="10" t="s">
        <v>57</v>
      </c>
      <c r="C26" s="11">
        <v>27056</v>
      </c>
      <c r="D26" s="12" t="s">
        <v>5</v>
      </c>
      <c r="E26" s="11">
        <v>24837</v>
      </c>
      <c r="F26" s="11">
        <v>1386</v>
      </c>
      <c r="G26" s="11">
        <v>23451</v>
      </c>
      <c r="H26" s="11">
        <v>1843</v>
      </c>
      <c r="I26" s="12" t="s">
        <v>5</v>
      </c>
      <c r="J26" s="11">
        <v>1812</v>
      </c>
      <c r="K26" s="11">
        <v>7</v>
      </c>
      <c r="L26" s="11">
        <v>24</v>
      </c>
      <c r="M26" s="11">
        <v>376</v>
      </c>
      <c r="N26" s="11">
        <v>1819</v>
      </c>
      <c r="O26" s="11">
        <v>27362</v>
      </c>
      <c r="P26" s="11">
        <v>2125</v>
      </c>
      <c r="Q26" s="12" t="s">
        <v>5</v>
      </c>
      <c r="R26" s="11">
        <v>2118</v>
      </c>
      <c r="S26" s="11">
        <v>7</v>
      </c>
      <c r="T26" s="11">
        <v>400</v>
      </c>
      <c r="U26" s="38">
        <v>2125</v>
      </c>
    </row>
    <row r="27" spans="1:21" x14ac:dyDescent="0.15">
      <c r="A27" s="10" t="s">
        <v>16</v>
      </c>
      <c r="B27" s="10" t="s">
        <v>59</v>
      </c>
      <c r="C27" s="11">
        <v>4593</v>
      </c>
      <c r="D27" s="12" t="s">
        <v>5</v>
      </c>
      <c r="E27" s="11">
        <v>4124</v>
      </c>
      <c r="F27" s="11">
        <v>859</v>
      </c>
      <c r="G27" s="11">
        <v>3265</v>
      </c>
      <c r="H27" s="11">
        <v>241</v>
      </c>
      <c r="I27" s="12" t="s">
        <v>5</v>
      </c>
      <c r="J27" s="11">
        <v>227</v>
      </c>
      <c r="K27" s="12" t="s">
        <v>5</v>
      </c>
      <c r="L27" s="11">
        <v>14</v>
      </c>
      <c r="M27" s="11">
        <v>228</v>
      </c>
      <c r="N27" s="11">
        <v>227</v>
      </c>
      <c r="O27" s="11">
        <v>4570</v>
      </c>
      <c r="P27" s="11">
        <v>204</v>
      </c>
      <c r="Q27" s="12" t="s">
        <v>5</v>
      </c>
      <c r="R27" s="11">
        <v>203</v>
      </c>
      <c r="S27" s="11">
        <v>1</v>
      </c>
      <c r="T27" s="11">
        <v>242</v>
      </c>
      <c r="U27" s="38">
        <v>204</v>
      </c>
    </row>
    <row r="28" spans="1:21" x14ac:dyDescent="0.15">
      <c r="A28" s="10" t="s">
        <v>16</v>
      </c>
      <c r="B28" s="10" t="s">
        <v>61</v>
      </c>
      <c r="C28" s="11">
        <v>741</v>
      </c>
      <c r="D28" s="12" t="s">
        <v>5</v>
      </c>
      <c r="E28" s="11">
        <v>634</v>
      </c>
      <c r="F28" s="11">
        <v>274</v>
      </c>
      <c r="G28" s="11">
        <v>360</v>
      </c>
      <c r="H28" s="11">
        <v>25</v>
      </c>
      <c r="I28" s="12" t="s">
        <v>5</v>
      </c>
      <c r="J28" s="11">
        <v>21</v>
      </c>
      <c r="K28" s="12" t="s">
        <v>5</v>
      </c>
      <c r="L28" s="11">
        <v>4</v>
      </c>
      <c r="M28" s="11">
        <v>82</v>
      </c>
      <c r="N28" s="11">
        <v>21</v>
      </c>
      <c r="O28" s="11">
        <v>732</v>
      </c>
      <c r="P28" s="11">
        <v>12</v>
      </c>
      <c r="Q28" s="12" t="s">
        <v>5</v>
      </c>
      <c r="R28" s="11">
        <v>12</v>
      </c>
      <c r="S28" s="12" t="s">
        <v>5</v>
      </c>
      <c r="T28" s="11">
        <v>86</v>
      </c>
      <c r="U28" s="38">
        <v>12</v>
      </c>
    </row>
    <row r="29" spans="1:21" x14ac:dyDescent="0.15">
      <c r="A29" s="10" t="s">
        <v>16</v>
      </c>
      <c r="B29" s="10" t="s">
        <v>63</v>
      </c>
      <c r="C29" s="11">
        <v>90</v>
      </c>
      <c r="D29" s="12" t="s">
        <v>5</v>
      </c>
      <c r="E29" s="11">
        <v>71</v>
      </c>
      <c r="F29" s="11">
        <v>47</v>
      </c>
      <c r="G29" s="11">
        <v>24</v>
      </c>
      <c r="H29" s="11">
        <v>2</v>
      </c>
      <c r="I29" s="12" t="s">
        <v>5</v>
      </c>
      <c r="J29" s="11">
        <v>2</v>
      </c>
      <c r="K29" s="12" t="s">
        <v>5</v>
      </c>
      <c r="L29" s="12" t="s">
        <v>5</v>
      </c>
      <c r="M29" s="11">
        <v>17</v>
      </c>
      <c r="N29" s="11">
        <v>2</v>
      </c>
      <c r="O29" s="11">
        <v>88</v>
      </c>
      <c r="P29" s="12" t="s">
        <v>5</v>
      </c>
      <c r="Q29" s="12" t="s">
        <v>5</v>
      </c>
      <c r="R29" s="12" t="s">
        <v>5</v>
      </c>
      <c r="S29" s="12" t="s">
        <v>5</v>
      </c>
      <c r="T29" s="11">
        <v>17</v>
      </c>
      <c r="U29" s="37" t="s">
        <v>5</v>
      </c>
    </row>
    <row r="30" spans="1:21" x14ac:dyDescent="0.15">
      <c r="A30" s="10" t="s">
        <v>16</v>
      </c>
      <c r="B30" s="10" t="s">
        <v>65</v>
      </c>
      <c r="C30" s="11">
        <v>28903</v>
      </c>
      <c r="D30" s="12" t="s">
        <v>5</v>
      </c>
      <c r="E30" s="11">
        <v>26499</v>
      </c>
      <c r="F30" s="11">
        <v>1669</v>
      </c>
      <c r="G30" s="11">
        <v>24830</v>
      </c>
      <c r="H30" s="11">
        <v>1960</v>
      </c>
      <c r="I30" s="12" t="s">
        <v>5</v>
      </c>
      <c r="J30" s="11">
        <v>1923</v>
      </c>
      <c r="K30" s="11">
        <v>7</v>
      </c>
      <c r="L30" s="11">
        <v>30</v>
      </c>
      <c r="M30" s="11">
        <v>444</v>
      </c>
      <c r="N30" s="11">
        <v>1930</v>
      </c>
      <c r="O30" s="11">
        <v>29169</v>
      </c>
      <c r="P30" s="11">
        <v>2196</v>
      </c>
      <c r="Q30" s="12" t="s">
        <v>5</v>
      </c>
      <c r="R30" s="11">
        <v>2190</v>
      </c>
      <c r="S30" s="11">
        <v>6</v>
      </c>
      <c r="T30" s="11">
        <v>474</v>
      </c>
      <c r="U30" s="38">
        <v>2196</v>
      </c>
    </row>
    <row r="31" spans="1:21" x14ac:dyDescent="0.15">
      <c r="A31" s="130" t="s">
        <v>16</v>
      </c>
      <c r="B31" s="128" t="s">
        <v>511</v>
      </c>
      <c r="C31" s="63">
        <v>27687</v>
      </c>
      <c r="D31" s="62" t="s">
        <v>5</v>
      </c>
      <c r="E31" s="63">
        <v>25472</v>
      </c>
      <c r="F31" s="63">
        <v>680</v>
      </c>
      <c r="G31" s="63">
        <v>24792</v>
      </c>
      <c r="H31" s="63">
        <v>1977</v>
      </c>
      <c r="I31" s="62" t="s">
        <v>5</v>
      </c>
      <c r="J31" s="63">
        <v>1943</v>
      </c>
      <c r="K31" s="63">
        <v>7</v>
      </c>
      <c r="L31" s="63">
        <v>27</v>
      </c>
      <c r="M31" s="63">
        <v>238</v>
      </c>
      <c r="N31" s="63">
        <v>1950</v>
      </c>
      <c r="O31" s="63">
        <v>27954</v>
      </c>
      <c r="P31" s="63">
        <v>2217</v>
      </c>
      <c r="Q31" s="62" t="s">
        <v>5</v>
      </c>
      <c r="R31" s="63">
        <v>2212</v>
      </c>
      <c r="S31" s="63">
        <v>5</v>
      </c>
      <c r="T31" s="63">
        <v>265</v>
      </c>
      <c r="U31" s="66">
        <v>2217</v>
      </c>
    </row>
    <row r="32" spans="1:21" x14ac:dyDescent="0.15">
      <c r="A32" s="10" t="s">
        <v>16</v>
      </c>
      <c r="B32" s="18" t="s">
        <v>20</v>
      </c>
      <c r="C32" s="11">
        <v>572</v>
      </c>
      <c r="D32" s="12" t="s">
        <v>5</v>
      </c>
      <c r="E32" s="11">
        <v>531</v>
      </c>
      <c r="F32" s="11">
        <v>11</v>
      </c>
      <c r="G32" s="11">
        <v>520</v>
      </c>
      <c r="H32" s="11">
        <v>32</v>
      </c>
      <c r="I32" s="12" t="s">
        <v>5</v>
      </c>
      <c r="J32" s="11">
        <v>32</v>
      </c>
      <c r="K32" s="12" t="s">
        <v>5</v>
      </c>
      <c r="L32" s="12" t="s">
        <v>5</v>
      </c>
      <c r="M32" s="11">
        <v>9</v>
      </c>
      <c r="N32" s="11">
        <v>32</v>
      </c>
      <c r="O32" s="11">
        <v>598</v>
      </c>
      <c r="P32" s="11">
        <v>58</v>
      </c>
      <c r="Q32" s="12" t="s">
        <v>5</v>
      </c>
      <c r="R32" s="11">
        <v>57</v>
      </c>
      <c r="S32" s="11">
        <v>1</v>
      </c>
      <c r="T32" s="11">
        <v>9</v>
      </c>
      <c r="U32" s="38">
        <v>58</v>
      </c>
    </row>
    <row r="33" spans="1:21" x14ac:dyDescent="0.15">
      <c r="A33" s="10" t="s">
        <v>16</v>
      </c>
      <c r="B33" s="18" t="s">
        <v>22</v>
      </c>
      <c r="C33" s="11">
        <v>1883</v>
      </c>
      <c r="D33" s="12" t="s">
        <v>5</v>
      </c>
      <c r="E33" s="11">
        <v>1722</v>
      </c>
      <c r="F33" s="11">
        <v>46</v>
      </c>
      <c r="G33" s="11">
        <v>1676</v>
      </c>
      <c r="H33" s="11">
        <v>145</v>
      </c>
      <c r="I33" s="12" t="s">
        <v>5</v>
      </c>
      <c r="J33" s="11">
        <v>142</v>
      </c>
      <c r="K33" s="11">
        <v>1</v>
      </c>
      <c r="L33" s="11">
        <v>2</v>
      </c>
      <c r="M33" s="11">
        <v>16</v>
      </c>
      <c r="N33" s="11">
        <v>143</v>
      </c>
      <c r="O33" s="11">
        <v>1901</v>
      </c>
      <c r="P33" s="11">
        <v>161</v>
      </c>
      <c r="Q33" s="12" t="s">
        <v>5</v>
      </c>
      <c r="R33" s="11">
        <v>159</v>
      </c>
      <c r="S33" s="11">
        <v>2</v>
      </c>
      <c r="T33" s="11">
        <v>18</v>
      </c>
      <c r="U33" s="38">
        <v>161</v>
      </c>
    </row>
    <row r="34" spans="1:21" x14ac:dyDescent="0.15">
      <c r="A34" s="10" t="s">
        <v>16</v>
      </c>
      <c r="B34" s="18" t="s">
        <v>24</v>
      </c>
      <c r="C34" s="11">
        <v>2011</v>
      </c>
      <c r="D34" s="12" t="s">
        <v>5</v>
      </c>
      <c r="E34" s="11">
        <v>1838</v>
      </c>
      <c r="F34" s="11">
        <v>55</v>
      </c>
      <c r="G34" s="11">
        <v>1783</v>
      </c>
      <c r="H34" s="11">
        <v>159</v>
      </c>
      <c r="I34" s="12" t="s">
        <v>5</v>
      </c>
      <c r="J34" s="11">
        <v>155</v>
      </c>
      <c r="K34" s="11">
        <v>3</v>
      </c>
      <c r="L34" s="11">
        <v>1</v>
      </c>
      <c r="M34" s="11">
        <v>14</v>
      </c>
      <c r="N34" s="11">
        <v>158</v>
      </c>
      <c r="O34" s="11">
        <v>2030</v>
      </c>
      <c r="P34" s="11">
        <v>177</v>
      </c>
      <c r="Q34" s="12" t="s">
        <v>5</v>
      </c>
      <c r="R34" s="11">
        <v>175</v>
      </c>
      <c r="S34" s="11">
        <v>2</v>
      </c>
      <c r="T34" s="11">
        <v>15</v>
      </c>
      <c r="U34" s="38">
        <v>177</v>
      </c>
    </row>
    <row r="35" spans="1:21" x14ac:dyDescent="0.15">
      <c r="A35" s="10" t="s">
        <v>16</v>
      </c>
      <c r="B35" s="18" t="s">
        <v>26</v>
      </c>
      <c r="C35" s="11">
        <v>2021</v>
      </c>
      <c r="D35" s="12" t="s">
        <v>5</v>
      </c>
      <c r="E35" s="11">
        <v>1863</v>
      </c>
      <c r="F35" s="11">
        <v>55</v>
      </c>
      <c r="G35" s="11">
        <v>1808</v>
      </c>
      <c r="H35" s="11">
        <v>142</v>
      </c>
      <c r="I35" s="12" t="s">
        <v>5</v>
      </c>
      <c r="J35" s="11">
        <v>140</v>
      </c>
      <c r="K35" s="12" t="s">
        <v>5</v>
      </c>
      <c r="L35" s="11">
        <v>2</v>
      </c>
      <c r="M35" s="11">
        <v>16</v>
      </c>
      <c r="N35" s="11">
        <v>140</v>
      </c>
      <c r="O35" s="11">
        <v>2069</v>
      </c>
      <c r="P35" s="11">
        <v>188</v>
      </c>
      <c r="Q35" s="12" t="s">
        <v>5</v>
      </c>
      <c r="R35" s="11">
        <v>188</v>
      </c>
      <c r="S35" s="12" t="s">
        <v>5</v>
      </c>
      <c r="T35" s="11">
        <v>18</v>
      </c>
      <c r="U35" s="38">
        <v>188</v>
      </c>
    </row>
    <row r="36" spans="1:21" x14ac:dyDescent="0.15">
      <c r="A36" s="10" t="s">
        <v>16</v>
      </c>
      <c r="B36" s="18" t="s">
        <v>28</v>
      </c>
      <c r="C36" s="11">
        <v>2455</v>
      </c>
      <c r="D36" s="12" t="s">
        <v>5</v>
      </c>
      <c r="E36" s="11">
        <v>2280</v>
      </c>
      <c r="F36" s="11">
        <v>62</v>
      </c>
      <c r="G36" s="11">
        <v>2218</v>
      </c>
      <c r="H36" s="11">
        <v>162</v>
      </c>
      <c r="I36" s="12" t="s">
        <v>5</v>
      </c>
      <c r="J36" s="11">
        <v>161</v>
      </c>
      <c r="K36" s="12" t="s">
        <v>5</v>
      </c>
      <c r="L36" s="11">
        <v>1</v>
      </c>
      <c r="M36" s="11">
        <v>13</v>
      </c>
      <c r="N36" s="11">
        <v>161</v>
      </c>
      <c r="O36" s="11">
        <v>2490</v>
      </c>
      <c r="P36" s="11">
        <v>196</v>
      </c>
      <c r="Q36" s="12" t="s">
        <v>5</v>
      </c>
      <c r="R36" s="11">
        <v>196</v>
      </c>
      <c r="S36" s="12" t="s">
        <v>5</v>
      </c>
      <c r="T36" s="11">
        <v>14</v>
      </c>
      <c r="U36" s="38">
        <v>196</v>
      </c>
    </row>
    <row r="37" spans="1:21" x14ac:dyDescent="0.15">
      <c r="A37" s="10" t="s">
        <v>16</v>
      </c>
      <c r="B37" s="18" t="s">
        <v>30</v>
      </c>
      <c r="C37" s="11">
        <v>3185</v>
      </c>
      <c r="D37" s="12" t="s">
        <v>5</v>
      </c>
      <c r="E37" s="11">
        <v>2951</v>
      </c>
      <c r="F37" s="11">
        <v>74</v>
      </c>
      <c r="G37" s="11">
        <v>2877</v>
      </c>
      <c r="H37" s="11">
        <v>211</v>
      </c>
      <c r="I37" s="12" t="s">
        <v>5</v>
      </c>
      <c r="J37" s="11">
        <v>208</v>
      </c>
      <c r="K37" s="11">
        <v>1</v>
      </c>
      <c r="L37" s="11">
        <v>2</v>
      </c>
      <c r="M37" s="11">
        <v>23</v>
      </c>
      <c r="N37" s="11">
        <v>209</v>
      </c>
      <c r="O37" s="11">
        <v>3218</v>
      </c>
      <c r="P37" s="11">
        <v>242</v>
      </c>
      <c r="Q37" s="12" t="s">
        <v>5</v>
      </c>
      <c r="R37" s="11">
        <v>242</v>
      </c>
      <c r="S37" s="12" t="s">
        <v>5</v>
      </c>
      <c r="T37" s="11">
        <v>25</v>
      </c>
      <c r="U37" s="38">
        <v>242</v>
      </c>
    </row>
    <row r="38" spans="1:21" x14ac:dyDescent="0.15">
      <c r="A38" s="10" t="s">
        <v>16</v>
      </c>
      <c r="B38" s="18" t="s">
        <v>32</v>
      </c>
      <c r="C38" s="11">
        <v>3738</v>
      </c>
      <c r="D38" s="12" t="s">
        <v>5</v>
      </c>
      <c r="E38" s="11">
        <v>3462</v>
      </c>
      <c r="F38" s="11">
        <v>93</v>
      </c>
      <c r="G38" s="11">
        <v>3369</v>
      </c>
      <c r="H38" s="11">
        <v>244</v>
      </c>
      <c r="I38" s="12" t="s">
        <v>5</v>
      </c>
      <c r="J38" s="11">
        <v>241</v>
      </c>
      <c r="K38" s="12" t="s">
        <v>5</v>
      </c>
      <c r="L38" s="11">
        <v>3</v>
      </c>
      <c r="M38" s="11">
        <v>32</v>
      </c>
      <c r="N38" s="11">
        <v>241</v>
      </c>
      <c r="O38" s="11">
        <v>3777</v>
      </c>
      <c r="P38" s="11">
        <v>280</v>
      </c>
      <c r="Q38" s="12" t="s">
        <v>5</v>
      </c>
      <c r="R38" s="11">
        <v>280</v>
      </c>
      <c r="S38" s="12" t="s">
        <v>5</v>
      </c>
      <c r="T38" s="11">
        <v>35</v>
      </c>
      <c r="U38" s="38">
        <v>280</v>
      </c>
    </row>
    <row r="39" spans="1:21" x14ac:dyDescent="0.15">
      <c r="A39" s="10" t="s">
        <v>16</v>
      </c>
      <c r="B39" s="18" t="s">
        <v>34</v>
      </c>
      <c r="C39" s="11">
        <v>3241</v>
      </c>
      <c r="D39" s="12" t="s">
        <v>5</v>
      </c>
      <c r="E39" s="11">
        <v>2967</v>
      </c>
      <c r="F39" s="11">
        <v>63</v>
      </c>
      <c r="G39" s="11">
        <v>2904</v>
      </c>
      <c r="H39" s="11">
        <v>250</v>
      </c>
      <c r="I39" s="12" t="s">
        <v>5</v>
      </c>
      <c r="J39" s="11">
        <v>245</v>
      </c>
      <c r="K39" s="11">
        <v>1</v>
      </c>
      <c r="L39" s="11">
        <v>4</v>
      </c>
      <c r="M39" s="11">
        <v>24</v>
      </c>
      <c r="N39" s="11">
        <v>246</v>
      </c>
      <c r="O39" s="11">
        <v>3276</v>
      </c>
      <c r="P39" s="11">
        <v>281</v>
      </c>
      <c r="Q39" s="12" t="s">
        <v>5</v>
      </c>
      <c r="R39" s="11">
        <v>281</v>
      </c>
      <c r="S39" s="12" t="s">
        <v>5</v>
      </c>
      <c r="T39" s="11">
        <v>28</v>
      </c>
      <c r="U39" s="38">
        <v>281</v>
      </c>
    </row>
    <row r="40" spans="1:21" x14ac:dyDescent="0.15">
      <c r="A40" s="10" t="s">
        <v>16</v>
      </c>
      <c r="B40" s="18" t="s">
        <v>36</v>
      </c>
      <c r="C40" s="11">
        <v>3086</v>
      </c>
      <c r="D40" s="12" t="s">
        <v>5</v>
      </c>
      <c r="E40" s="11">
        <v>2852</v>
      </c>
      <c r="F40" s="11">
        <v>64</v>
      </c>
      <c r="G40" s="11">
        <v>2788</v>
      </c>
      <c r="H40" s="11">
        <v>214</v>
      </c>
      <c r="I40" s="12" t="s">
        <v>5</v>
      </c>
      <c r="J40" s="11">
        <v>213</v>
      </c>
      <c r="K40" s="12" t="s">
        <v>5</v>
      </c>
      <c r="L40" s="11">
        <v>1</v>
      </c>
      <c r="M40" s="11">
        <v>20</v>
      </c>
      <c r="N40" s="11">
        <v>213</v>
      </c>
      <c r="O40" s="11">
        <v>3149</v>
      </c>
      <c r="P40" s="11">
        <v>276</v>
      </c>
      <c r="Q40" s="12" t="s">
        <v>5</v>
      </c>
      <c r="R40" s="11">
        <v>276</v>
      </c>
      <c r="S40" s="12" t="s">
        <v>5</v>
      </c>
      <c r="T40" s="11">
        <v>21</v>
      </c>
      <c r="U40" s="38">
        <v>276</v>
      </c>
    </row>
    <row r="41" spans="1:21" x14ac:dyDescent="0.15">
      <c r="A41" s="10" t="s">
        <v>16</v>
      </c>
      <c r="B41" s="18" t="s">
        <v>38</v>
      </c>
      <c r="C41" s="11">
        <v>2489</v>
      </c>
      <c r="D41" s="12" t="s">
        <v>5</v>
      </c>
      <c r="E41" s="11">
        <v>2253</v>
      </c>
      <c r="F41" s="11">
        <v>47</v>
      </c>
      <c r="G41" s="11">
        <v>2206</v>
      </c>
      <c r="H41" s="11">
        <v>206</v>
      </c>
      <c r="I41" s="12" t="s">
        <v>5</v>
      </c>
      <c r="J41" s="11">
        <v>201</v>
      </c>
      <c r="K41" s="11">
        <v>1</v>
      </c>
      <c r="L41" s="11">
        <v>4</v>
      </c>
      <c r="M41" s="11">
        <v>30</v>
      </c>
      <c r="N41" s="11">
        <v>202</v>
      </c>
      <c r="O41" s="11">
        <v>2463</v>
      </c>
      <c r="P41" s="11">
        <v>176</v>
      </c>
      <c r="Q41" s="12" t="s">
        <v>5</v>
      </c>
      <c r="R41" s="11">
        <v>176</v>
      </c>
      <c r="S41" s="12" t="s">
        <v>5</v>
      </c>
      <c r="T41" s="11">
        <v>34</v>
      </c>
      <c r="U41" s="38">
        <v>176</v>
      </c>
    </row>
    <row r="42" spans="1:21" x14ac:dyDescent="0.15">
      <c r="A42" s="10" t="s">
        <v>16</v>
      </c>
      <c r="B42" s="18" t="s">
        <v>40</v>
      </c>
      <c r="C42" s="11">
        <v>1857</v>
      </c>
      <c r="D42" s="12" t="s">
        <v>5</v>
      </c>
      <c r="E42" s="11">
        <v>1692</v>
      </c>
      <c r="F42" s="11">
        <v>42</v>
      </c>
      <c r="G42" s="11">
        <v>1650</v>
      </c>
      <c r="H42" s="11">
        <v>140</v>
      </c>
      <c r="I42" s="12" t="s">
        <v>5</v>
      </c>
      <c r="J42" s="11">
        <v>136</v>
      </c>
      <c r="K42" s="12" t="s">
        <v>5</v>
      </c>
      <c r="L42" s="11">
        <v>4</v>
      </c>
      <c r="M42" s="11">
        <v>25</v>
      </c>
      <c r="N42" s="11">
        <v>136</v>
      </c>
      <c r="O42" s="11">
        <v>1839</v>
      </c>
      <c r="P42" s="11">
        <v>118</v>
      </c>
      <c r="Q42" s="12" t="s">
        <v>5</v>
      </c>
      <c r="R42" s="11">
        <v>118</v>
      </c>
      <c r="S42" s="12" t="s">
        <v>5</v>
      </c>
      <c r="T42" s="11">
        <v>29</v>
      </c>
      <c r="U42" s="38">
        <v>118</v>
      </c>
    </row>
    <row r="43" spans="1:21" x14ac:dyDescent="0.15">
      <c r="A43" s="10" t="s">
        <v>16</v>
      </c>
      <c r="B43" s="18" t="s">
        <v>42</v>
      </c>
      <c r="C43" s="11">
        <v>889</v>
      </c>
      <c r="D43" s="12" t="s">
        <v>5</v>
      </c>
      <c r="E43" s="11">
        <v>819</v>
      </c>
      <c r="F43" s="11">
        <v>47</v>
      </c>
      <c r="G43" s="11">
        <v>772</v>
      </c>
      <c r="H43" s="11">
        <v>55</v>
      </c>
      <c r="I43" s="12" t="s">
        <v>5</v>
      </c>
      <c r="J43" s="11">
        <v>53</v>
      </c>
      <c r="K43" s="12" t="s">
        <v>5</v>
      </c>
      <c r="L43" s="11">
        <v>2</v>
      </c>
      <c r="M43" s="11">
        <v>15</v>
      </c>
      <c r="N43" s="11">
        <v>53</v>
      </c>
      <c r="O43" s="11">
        <v>889</v>
      </c>
      <c r="P43" s="11">
        <v>53</v>
      </c>
      <c r="Q43" s="12" t="s">
        <v>5</v>
      </c>
      <c r="R43" s="11">
        <v>53</v>
      </c>
      <c r="S43" s="12" t="s">
        <v>5</v>
      </c>
      <c r="T43" s="11">
        <v>17</v>
      </c>
      <c r="U43" s="38">
        <v>53</v>
      </c>
    </row>
    <row r="44" spans="1:21" x14ac:dyDescent="0.15">
      <c r="A44" s="10" t="s">
        <v>16</v>
      </c>
      <c r="B44" s="18" t="s">
        <v>44</v>
      </c>
      <c r="C44" s="11">
        <v>200</v>
      </c>
      <c r="D44" s="12" t="s">
        <v>5</v>
      </c>
      <c r="E44" s="11">
        <v>186</v>
      </c>
      <c r="F44" s="11">
        <v>16</v>
      </c>
      <c r="G44" s="11">
        <v>170</v>
      </c>
      <c r="H44" s="11">
        <v>14</v>
      </c>
      <c r="I44" s="12" t="s">
        <v>5</v>
      </c>
      <c r="J44" s="11">
        <v>13</v>
      </c>
      <c r="K44" s="12" t="s">
        <v>5</v>
      </c>
      <c r="L44" s="11">
        <v>1</v>
      </c>
      <c r="M44" s="12" t="s">
        <v>5</v>
      </c>
      <c r="N44" s="11">
        <v>13</v>
      </c>
      <c r="O44" s="11">
        <v>195</v>
      </c>
      <c r="P44" s="11">
        <v>8</v>
      </c>
      <c r="Q44" s="12" t="s">
        <v>5</v>
      </c>
      <c r="R44" s="11">
        <v>8</v>
      </c>
      <c r="S44" s="12" t="s">
        <v>5</v>
      </c>
      <c r="T44" s="11">
        <v>1</v>
      </c>
      <c r="U44" s="38">
        <v>8</v>
      </c>
    </row>
    <row r="45" spans="1:21" x14ac:dyDescent="0.15">
      <c r="A45" s="10" t="s">
        <v>16</v>
      </c>
      <c r="B45" s="18" t="s">
        <v>46</v>
      </c>
      <c r="C45" s="11">
        <v>44</v>
      </c>
      <c r="D45" s="12" t="s">
        <v>5</v>
      </c>
      <c r="E45" s="11">
        <v>42</v>
      </c>
      <c r="F45" s="11">
        <v>3</v>
      </c>
      <c r="G45" s="11">
        <v>39</v>
      </c>
      <c r="H45" s="11">
        <v>2</v>
      </c>
      <c r="I45" s="12" t="s">
        <v>5</v>
      </c>
      <c r="J45" s="11">
        <v>2</v>
      </c>
      <c r="K45" s="12" t="s">
        <v>5</v>
      </c>
      <c r="L45" s="12" t="s">
        <v>5</v>
      </c>
      <c r="M45" s="12" t="s">
        <v>5</v>
      </c>
      <c r="N45" s="11">
        <v>2</v>
      </c>
      <c r="O45" s="11">
        <v>45</v>
      </c>
      <c r="P45" s="11">
        <v>3</v>
      </c>
      <c r="Q45" s="12" t="s">
        <v>5</v>
      </c>
      <c r="R45" s="11">
        <v>3</v>
      </c>
      <c r="S45" s="12" t="s">
        <v>5</v>
      </c>
      <c r="T45" s="12" t="s">
        <v>5</v>
      </c>
      <c r="U45" s="38">
        <v>3</v>
      </c>
    </row>
    <row r="46" spans="1:21" x14ac:dyDescent="0.15">
      <c r="A46" s="10" t="s">
        <v>16</v>
      </c>
      <c r="B46" s="18" t="s">
        <v>48</v>
      </c>
      <c r="C46" s="11">
        <v>13</v>
      </c>
      <c r="D46" s="12" t="s">
        <v>5</v>
      </c>
      <c r="E46" s="11">
        <v>11</v>
      </c>
      <c r="F46" s="11">
        <v>2</v>
      </c>
      <c r="G46" s="11">
        <v>9</v>
      </c>
      <c r="H46" s="11">
        <v>1</v>
      </c>
      <c r="I46" s="12" t="s">
        <v>5</v>
      </c>
      <c r="J46" s="11">
        <v>1</v>
      </c>
      <c r="K46" s="12" t="s">
        <v>5</v>
      </c>
      <c r="L46" s="12" t="s">
        <v>5</v>
      </c>
      <c r="M46" s="11">
        <v>1</v>
      </c>
      <c r="N46" s="11">
        <v>1</v>
      </c>
      <c r="O46" s="11">
        <v>12</v>
      </c>
      <c r="P46" s="12" t="s">
        <v>5</v>
      </c>
      <c r="Q46" s="12" t="s">
        <v>5</v>
      </c>
      <c r="R46" s="12" t="s">
        <v>5</v>
      </c>
      <c r="S46" s="12" t="s">
        <v>5</v>
      </c>
      <c r="T46" s="11">
        <v>1</v>
      </c>
      <c r="U46" s="37" t="s">
        <v>5</v>
      </c>
    </row>
    <row r="47" spans="1:21" x14ac:dyDescent="0.15">
      <c r="A47" s="10" t="s">
        <v>16</v>
      </c>
      <c r="B47" s="18" t="s">
        <v>50</v>
      </c>
      <c r="C47" s="11">
        <v>3</v>
      </c>
      <c r="D47" s="12" t="s">
        <v>5</v>
      </c>
      <c r="E47" s="11">
        <v>3</v>
      </c>
      <c r="F47" s="12" t="s">
        <v>5</v>
      </c>
      <c r="G47" s="11">
        <v>3</v>
      </c>
      <c r="H47" s="12" t="s">
        <v>5</v>
      </c>
      <c r="I47" s="12" t="s">
        <v>5</v>
      </c>
      <c r="J47" s="12" t="s">
        <v>5</v>
      </c>
      <c r="K47" s="12" t="s">
        <v>5</v>
      </c>
      <c r="L47" s="12" t="s">
        <v>5</v>
      </c>
      <c r="M47" s="12" t="s">
        <v>5</v>
      </c>
      <c r="N47" s="12" t="s">
        <v>5</v>
      </c>
      <c r="O47" s="11">
        <v>3</v>
      </c>
      <c r="P47" s="12" t="s">
        <v>5</v>
      </c>
      <c r="Q47" s="12" t="s">
        <v>5</v>
      </c>
      <c r="R47" s="12" t="s">
        <v>5</v>
      </c>
      <c r="S47" s="12" t="s">
        <v>5</v>
      </c>
      <c r="T47" s="12" t="s">
        <v>5</v>
      </c>
      <c r="U47" s="37" t="s">
        <v>5</v>
      </c>
    </row>
    <row r="48" spans="1:21" x14ac:dyDescent="0.15">
      <c r="A48" s="10" t="s">
        <v>16</v>
      </c>
      <c r="B48" s="18" t="s">
        <v>52</v>
      </c>
      <c r="C48" s="12" t="s">
        <v>5</v>
      </c>
      <c r="D48" s="12" t="s">
        <v>5</v>
      </c>
      <c r="E48" s="12" t="s">
        <v>5</v>
      </c>
      <c r="F48" s="12" t="s">
        <v>5</v>
      </c>
      <c r="G48" s="12" t="s">
        <v>5</v>
      </c>
      <c r="H48" s="12" t="s">
        <v>5</v>
      </c>
      <c r="I48" s="12" t="s">
        <v>5</v>
      </c>
      <c r="J48" s="12" t="s">
        <v>5</v>
      </c>
      <c r="K48" s="12" t="s">
        <v>5</v>
      </c>
      <c r="L48" s="12" t="s">
        <v>5</v>
      </c>
      <c r="M48" s="12" t="s">
        <v>5</v>
      </c>
      <c r="N48" s="12" t="s">
        <v>5</v>
      </c>
      <c r="O48" s="12" t="s">
        <v>5</v>
      </c>
      <c r="P48" s="12" t="s">
        <v>5</v>
      </c>
      <c r="Q48" s="12" t="s">
        <v>5</v>
      </c>
      <c r="R48" s="12" t="s">
        <v>5</v>
      </c>
      <c r="S48" s="12" t="s">
        <v>5</v>
      </c>
      <c r="T48" s="12" t="s">
        <v>5</v>
      </c>
      <c r="U48" s="37" t="s">
        <v>5</v>
      </c>
    </row>
    <row r="49" spans="1:21" x14ac:dyDescent="0.15">
      <c r="A49" s="20" t="s">
        <v>16</v>
      </c>
      <c r="B49" s="21" t="s">
        <v>56</v>
      </c>
      <c r="C49" s="22">
        <v>24681</v>
      </c>
      <c r="D49" s="23" t="s">
        <v>5</v>
      </c>
      <c r="E49" s="22">
        <v>22719</v>
      </c>
      <c r="F49" s="22">
        <v>570</v>
      </c>
      <c r="G49" s="22">
        <v>22149</v>
      </c>
      <c r="H49" s="22">
        <v>1765</v>
      </c>
      <c r="I49" s="23" t="s">
        <v>5</v>
      </c>
      <c r="J49" s="22">
        <v>1738</v>
      </c>
      <c r="K49" s="22">
        <v>7</v>
      </c>
      <c r="L49" s="22">
        <v>20</v>
      </c>
      <c r="M49" s="22">
        <v>197</v>
      </c>
      <c r="N49" s="22">
        <v>1745</v>
      </c>
      <c r="O49" s="22">
        <v>24971</v>
      </c>
      <c r="P49" s="22">
        <v>2035</v>
      </c>
      <c r="Q49" s="23" t="s">
        <v>5</v>
      </c>
      <c r="R49" s="22">
        <v>2030</v>
      </c>
      <c r="S49" s="22">
        <v>5</v>
      </c>
      <c r="T49" s="22">
        <v>217</v>
      </c>
      <c r="U49" s="42">
        <v>2035</v>
      </c>
    </row>
    <row r="50" spans="1:21" x14ac:dyDescent="0.15">
      <c r="A50" s="10" t="s">
        <v>16</v>
      </c>
      <c r="B50" s="18" t="s">
        <v>58</v>
      </c>
      <c r="C50" s="11">
        <v>3006</v>
      </c>
      <c r="D50" s="12" t="s">
        <v>5</v>
      </c>
      <c r="E50" s="11">
        <v>2753</v>
      </c>
      <c r="F50" s="11">
        <v>110</v>
      </c>
      <c r="G50" s="11">
        <v>2643</v>
      </c>
      <c r="H50" s="11">
        <v>212</v>
      </c>
      <c r="I50" s="12" t="s">
        <v>5</v>
      </c>
      <c r="J50" s="11">
        <v>205</v>
      </c>
      <c r="K50" s="12" t="s">
        <v>5</v>
      </c>
      <c r="L50" s="11">
        <v>7</v>
      </c>
      <c r="M50" s="11">
        <v>41</v>
      </c>
      <c r="N50" s="11">
        <v>205</v>
      </c>
      <c r="O50" s="11">
        <v>2983</v>
      </c>
      <c r="P50" s="11">
        <v>182</v>
      </c>
      <c r="Q50" s="12" t="s">
        <v>5</v>
      </c>
      <c r="R50" s="11">
        <v>182</v>
      </c>
      <c r="S50" s="12" t="s">
        <v>5</v>
      </c>
      <c r="T50" s="11">
        <v>48</v>
      </c>
      <c r="U50" s="38">
        <v>182</v>
      </c>
    </row>
    <row r="51" spans="1:21" x14ac:dyDescent="0.15">
      <c r="A51" s="10" t="s">
        <v>16</v>
      </c>
      <c r="B51" s="18" t="s">
        <v>60</v>
      </c>
      <c r="C51" s="11">
        <v>260</v>
      </c>
      <c r="D51" s="12" t="s">
        <v>5</v>
      </c>
      <c r="E51" s="11">
        <v>242</v>
      </c>
      <c r="F51" s="11">
        <v>21</v>
      </c>
      <c r="G51" s="11">
        <v>221</v>
      </c>
      <c r="H51" s="11">
        <v>17</v>
      </c>
      <c r="I51" s="12" t="s">
        <v>5</v>
      </c>
      <c r="J51" s="11">
        <v>16</v>
      </c>
      <c r="K51" s="12" t="s">
        <v>5</v>
      </c>
      <c r="L51" s="11">
        <v>1</v>
      </c>
      <c r="M51" s="11">
        <v>1</v>
      </c>
      <c r="N51" s="11">
        <v>16</v>
      </c>
      <c r="O51" s="11">
        <v>255</v>
      </c>
      <c r="P51" s="11">
        <v>11</v>
      </c>
      <c r="Q51" s="12" t="s">
        <v>5</v>
      </c>
      <c r="R51" s="11">
        <v>11</v>
      </c>
      <c r="S51" s="12" t="s">
        <v>5</v>
      </c>
      <c r="T51" s="11">
        <v>2</v>
      </c>
      <c r="U51" s="38">
        <v>11</v>
      </c>
    </row>
    <row r="52" spans="1:21" x14ac:dyDescent="0.15">
      <c r="A52" s="10" t="s">
        <v>16</v>
      </c>
      <c r="B52" s="18" t="s">
        <v>62</v>
      </c>
      <c r="C52" s="11">
        <v>16</v>
      </c>
      <c r="D52" s="12" t="s">
        <v>5</v>
      </c>
      <c r="E52" s="11">
        <v>14</v>
      </c>
      <c r="F52" s="11">
        <v>2</v>
      </c>
      <c r="G52" s="11">
        <v>12</v>
      </c>
      <c r="H52" s="11">
        <v>1</v>
      </c>
      <c r="I52" s="12" t="s">
        <v>5</v>
      </c>
      <c r="J52" s="11">
        <v>1</v>
      </c>
      <c r="K52" s="12" t="s">
        <v>5</v>
      </c>
      <c r="L52" s="12" t="s">
        <v>5</v>
      </c>
      <c r="M52" s="11">
        <v>1</v>
      </c>
      <c r="N52" s="11">
        <v>1</v>
      </c>
      <c r="O52" s="11">
        <v>15</v>
      </c>
      <c r="P52" s="12" t="s">
        <v>5</v>
      </c>
      <c r="Q52" s="12" t="s">
        <v>5</v>
      </c>
      <c r="R52" s="12" t="s">
        <v>5</v>
      </c>
      <c r="S52" s="12" t="s">
        <v>5</v>
      </c>
      <c r="T52" s="11">
        <v>1</v>
      </c>
      <c r="U52" s="37" t="s">
        <v>5</v>
      </c>
    </row>
    <row r="53" spans="1:21" x14ac:dyDescent="0.15">
      <c r="A53" s="25" t="s">
        <v>16</v>
      </c>
      <c r="B53" s="26" t="s">
        <v>64</v>
      </c>
      <c r="C53" s="27">
        <v>25966</v>
      </c>
      <c r="D53" s="28" t="s">
        <v>5</v>
      </c>
      <c r="E53" s="27">
        <v>23880</v>
      </c>
      <c r="F53" s="27">
        <v>601</v>
      </c>
      <c r="G53" s="27">
        <v>23279</v>
      </c>
      <c r="H53" s="27">
        <v>1873</v>
      </c>
      <c r="I53" s="28" t="s">
        <v>5</v>
      </c>
      <c r="J53" s="27">
        <v>1842</v>
      </c>
      <c r="K53" s="27">
        <v>7</v>
      </c>
      <c r="L53" s="27">
        <v>24</v>
      </c>
      <c r="M53" s="27">
        <v>213</v>
      </c>
      <c r="N53" s="27">
        <v>1849</v>
      </c>
      <c r="O53" s="27">
        <v>26212</v>
      </c>
      <c r="P53" s="27">
        <v>2095</v>
      </c>
      <c r="Q53" s="28" t="s">
        <v>5</v>
      </c>
      <c r="R53" s="27">
        <v>2091</v>
      </c>
      <c r="S53" s="27">
        <v>4</v>
      </c>
      <c r="T53" s="27">
        <v>237</v>
      </c>
      <c r="U53" s="59">
        <v>2095</v>
      </c>
    </row>
    <row r="54" spans="1:21" x14ac:dyDescent="0.15">
      <c r="A54" s="10" t="s">
        <v>16</v>
      </c>
      <c r="B54" s="125" t="s">
        <v>510</v>
      </c>
      <c r="C54" s="11">
        <v>12352</v>
      </c>
      <c r="D54" s="12" t="s">
        <v>5</v>
      </c>
      <c r="E54" s="11">
        <v>11449</v>
      </c>
      <c r="F54" s="11">
        <v>365</v>
      </c>
      <c r="G54" s="11">
        <v>11084</v>
      </c>
      <c r="H54" s="11">
        <v>829</v>
      </c>
      <c r="I54" s="12" t="s">
        <v>5</v>
      </c>
      <c r="J54" s="11">
        <v>813</v>
      </c>
      <c r="K54" s="11">
        <v>4</v>
      </c>
      <c r="L54" s="11">
        <v>12</v>
      </c>
      <c r="M54" s="11">
        <v>74</v>
      </c>
      <c r="N54" s="11">
        <v>817</v>
      </c>
      <c r="O54" s="11">
        <v>12714</v>
      </c>
      <c r="P54" s="11">
        <v>1179</v>
      </c>
      <c r="Q54" s="12" t="s">
        <v>5</v>
      </c>
      <c r="R54" s="11">
        <v>1178</v>
      </c>
      <c r="S54" s="11">
        <v>1</v>
      </c>
      <c r="T54" s="11">
        <v>86</v>
      </c>
      <c r="U54" s="38">
        <v>1179</v>
      </c>
    </row>
    <row r="55" spans="1:21" x14ac:dyDescent="0.15">
      <c r="A55" s="20" t="s">
        <v>16</v>
      </c>
      <c r="B55" s="69" t="s">
        <v>20</v>
      </c>
      <c r="C55" s="22">
        <v>199</v>
      </c>
      <c r="D55" s="23" t="s">
        <v>5</v>
      </c>
      <c r="E55" s="22">
        <v>187</v>
      </c>
      <c r="F55" s="22">
        <v>8</v>
      </c>
      <c r="G55" s="22">
        <v>179</v>
      </c>
      <c r="H55" s="22">
        <v>11</v>
      </c>
      <c r="I55" s="23" t="s">
        <v>5</v>
      </c>
      <c r="J55" s="22">
        <v>11</v>
      </c>
      <c r="K55" s="23" t="s">
        <v>5</v>
      </c>
      <c r="L55" s="23" t="s">
        <v>5</v>
      </c>
      <c r="M55" s="22">
        <v>1</v>
      </c>
      <c r="N55" s="22">
        <v>11</v>
      </c>
      <c r="O55" s="22">
        <v>213</v>
      </c>
      <c r="P55" s="22">
        <v>25</v>
      </c>
      <c r="Q55" s="23" t="s">
        <v>5</v>
      </c>
      <c r="R55" s="22">
        <v>25</v>
      </c>
      <c r="S55" s="23" t="s">
        <v>5</v>
      </c>
      <c r="T55" s="22">
        <v>1</v>
      </c>
      <c r="U55" s="42">
        <v>25</v>
      </c>
    </row>
    <row r="56" spans="1:21" x14ac:dyDescent="0.15">
      <c r="A56" s="10" t="s">
        <v>16</v>
      </c>
      <c r="B56" s="65" t="s">
        <v>22</v>
      </c>
      <c r="C56" s="11">
        <v>1204</v>
      </c>
      <c r="D56" s="12" t="s">
        <v>5</v>
      </c>
      <c r="E56" s="11">
        <v>1134</v>
      </c>
      <c r="F56" s="11">
        <v>28</v>
      </c>
      <c r="G56" s="11">
        <v>1106</v>
      </c>
      <c r="H56" s="11">
        <v>64</v>
      </c>
      <c r="I56" s="12" t="s">
        <v>5</v>
      </c>
      <c r="J56" s="11">
        <v>63</v>
      </c>
      <c r="K56" s="12" t="s">
        <v>5</v>
      </c>
      <c r="L56" s="11">
        <v>1</v>
      </c>
      <c r="M56" s="11">
        <v>6</v>
      </c>
      <c r="N56" s="11">
        <v>63</v>
      </c>
      <c r="O56" s="11">
        <v>1264</v>
      </c>
      <c r="P56" s="11">
        <v>123</v>
      </c>
      <c r="Q56" s="12" t="s">
        <v>5</v>
      </c>
      <c r="R56" s="11">
        <v>123</v>
      </c>
      <c r="S56" s="12" t="s">
        <v>5</v>
      </c>
      <c r="T56" s="11">
        <v>7</v>
      </c>
      <c r="U56" s="38">
        <v>123</v>
      </c>
    </row>
    <row r="57" spans="1:21" x14ac:dyDescent="0.15">
      <c r="A57" s="10" t="s">
        <v>16</v>
      </c>
      <c r="B57" s="65" t="s">
        <v>24</v>
      </c>
      <c r="C57" s="11">
        <v>1320</v>
      </c>
      <c r="D57" s="12" t="s">
        <v>5</v>
      </c>
      <c r="E57" s="11">
        <v>1222</v>
      </c>
      <c r="F57" s="11">
        <v>34</v>
      </c>
      <c r="G57" s="11">
        <v>1188</v>
      </c>
      <c r="H57" s="11">
        <v>92</v>
      </c>
      <c r="I57" s="12" t="s">
        <v>5</v>
      </c>
      <c r="J57" s="11">
        <v>88</v>
      </c>
      <c r="K57" s="11">
        <v>3</v>
      </c>
      <c r="L57" s="11">
        <v>1</v>
      </c>
      <c r="M57" s="11">
        <v>6</v>
      </c>
      <c r="N57" s="11">
        <v>91</v>
      </c>
      <c r="O57" s="11">
        <v>1360</v>
      </c>
      <c r="P57" s="11">
        <v>131</v>
      </c>
      <c r="Q57" s="12" t="s">
        <v>5</v>
      </c>
      <c r="R57" s="11">
        <v>130</v>
      </c>
      <c r="S57" s="11">
        <v>1</v>
      </c>
      <c r="T57" s="11">
        <v>7</v>
      </c>
      <c r="U57" s="38">
        <v>131</v>
      </c>
    </row>
    <row r="58" spans="1:21" x14ac:dyDescent="0.15">
      <c r="A58" s="10" t="s">
        <v>16</v>
      </c>
      <c r="B58" s="65" t="s">
        <v>26</v>
      </c>
      <c r="C58" s="11">
        <v>1135</v>
      </c>
      <c r="D58" s="12" t="s">
        <v>5</v>
      </c>
      <c r="E58" s="11">
        <v>1061</v>
      </c>
      <c r="F58" s="11">
        <v>31</v>
      </c>
      <c r="G58" s="11">
        <v>1030</v>
      </c>
      <c r="H58" s="11">
        <v>66</v>
      </c>
      <c r="I58" s="12" t="s">
        <v>5</v>
      </c>
      <c r="J58" s="11">
        <v>65</v>
      </c>
      <c r="K58" s="12" t="s">
        <v>5</v>
      </c>
      <c r="L58" s="11">
        <v>1</v>
      </c>
      <c r="M58" s="11">
        <v>8</v>
      </c>
      <c r="N58" s="11">
        <v>65</v>
      </c>
      <c r="O58" s="11">
        <v>1193</v>
      </c>
      <c r="P58" s="11">
        <v>123</v>
      </c>
      <c r="Q58" s="12" t="s">
        <v>5</v>
      </c>
      <c r="R58" s="11">
        <v>123</v>
      </c>
      <c r="S58" s="12" t="s">
        <v>5</v>
      </c>
      <c r="T58" s="11">
        <v>9</v>
      </c>
      <c r="U58" s="38">
        <v>123</v>
      </c>
    </row>
    <row r="59" spans="1:21" x14ac:dyDescent="0.15">
      <c r="A59" s="10" t="s">
        <v>16</v>
      </c>
      <c r="B59" s="65" t="s">
        <v>28</v>
      </c>
      <c r="C59" s="11">
        <v>1271</v>
      </c>
      <c r="D59" s="12" t="s">
        <v>5</v>
      </c>
      <c r="E59" s="11">
        <v>1183</v>
      </c>
      <c r="F59" s="11">
        <v>40</v>
      </c>
      <c r="G59" s="11">
        <v>1143</v>
      </c>
      <c r="H59" s="11">
        <v>82</v>
      </c>
      <c r="I59" s="12" t="s">
        <v>5</v>
      </c>
      <c r="J59" s="11">
        <v>81</v>
      </c>
      <c r="K59" s="12" t="s">
        <v>5</v>
      </c>
      <c r="L59" s="11">
        <v>1</v>
      </c>
      <c r="M59" s="11">
        <v>6</v>
      </c>
      <c r="N59" s="11">
        <v>81</v>
      </c>
      <c r="O59" s="11">
        <v>1303</v>
      </c>
      <c r="P59" s="11">
        <v>113</v>
      </c>
      <c r="Q59" s="12" t="s">
        <v>5</v>
      </c>
      <c r="R59" s="11">
        <v>113</v>
      </c>
      <c r="S59" s="12" t="s">
        <v>5</v>
      </c>
      <c r="T59" s="11">
        <v>7</v>
      </c>
      <c r="U59" s="38">
        <v>113</v>
      </c>
    </row>
    <row r="60" spans="1:21" x14ac:dyDescent="0.15">
      <c r="A60" s="10" t="s">
        <v>16</v>
      </c>
      <c r="B60" s="65" t="s">
        <v>30</v>
      </c>
      <c r="C60" s="11">
        <v>1528</v>
      </c>
      <c r="D60" s="12" t="s">
        <v>5</v>
      </c>
      <c r="E60" s="11">
        <v>1420</v>
      </c>
      <c r="F60" s="11">
        <v>26</v>
      </c>
      <c r="G60" s="11">
        <v>1394</v>
      </c>
      <c r="H60" s="11">
        <v>102</v>
      </c>
      <c r="I60" s="12" t="s">
        <v>5</v>
      </c>
      <c r="J60" s="11">
        <v>101</v>
      </c>
      <c r="K60" s="12" t="s">
        <v>5</v>
      </c>
      <c r="L60" s="11">
        <v>1</v>
      </c>
      <c r="M60" s="11">
        <v>6</v>
      </c>
      <c r="N60" s="11">
        <v>101</v>
      </c>
      <c r="O60" s="11">
        <v>1562</v>
      </c>
      <c r="P60" s="11">
        <v>135</v>
      </c>
      <c r="Q60" s="12" t="s">
        <v>5</v>
      </c>
      <c r="R60" s="11">
        <v>135</v>
      </c>
      <c r="S60" s="12" t="s">
        <v>5</v>
      </c>
      <c r="T60" s="11">
        <v>7</v>
      </c>
      <c r="U60" s="38">
        <v>135</v>
      </c>
    </row>
    <row r="61" spans="1:21" x14ac:dyDescent="0.15">
      <c r="A61" s="10" t="s">
        <v>16</v>
      </c>
      <c r="B61" s="65" t="s">
        <v>32</v>
      </c>
      <c r="C61" s="11">
        <v>1795</v>
      </c>
      <c r="D61" s="12" t="s">
        <v>5</v>
      </c>
      <c r="E61" s="11">
        <v>1666</v>
      </c>
      <c r="F61" s="11">
        <v>53</v>
      </c>
      <c r="G61" s="11">
        <v>1613</v>
      </c>
      <c r="H61" s="11">
        <v>117</v>
      </c>
      <c r="I61" s="12" t="s">
        <v>5</v>
      </c>
      <c r="J61" s="11">
        <v>116</v>
      </c>
      <c r="K61" s="12" t="s">
        <v>5</v>
      </c>
      <c r="L61" s="11">
        <v>1</v>
      </c>
      <c r="M61" s="11">
        <v>12</v>
      </c>
      <c r="N61" s="11">
        <v>116</v>
      </c>
      <c r="O61" s="11">
        <v>1839</v>
      </c>
      <c r="P61" s="11">
        <v>160</v>
      </c>
      <c r="Q61" s="12" t="s">
        <v>5</v>
      </c>
      <c r="R61" s="11">
        <v>160</v>
      </c>
      <c r="S61" s="12" t="s">
        <v>5</v>
      </c>
      <c r="T61" s="11">
        <v>13</v>
      </c>
      <c r="U61" s="38">
        <v>160</v>
      </c>
    </row>
    <row r="62" spans="1:21" x14ac:dyDescent="0.15">
      <c r="A62" s="10" t="s">
        <v>16</v>
      </c>
      <c r="B62" s="65" t="s">
        <v>34</v>
      </c>
      <c r="C62" s="11">
        <v>1441</v>
      </c>
      <c r="D62" s="12" t="s">
        <v>5</v>
      </c>
      <c r="E62" s="11">
        <v>1304</v>
      </c>
      <c r="F62" s="11">
        <v>35</v>
      </c>
      <c r="G62" s="11">
        <v>1269</v>
      </c>
      <c r="H62" s="11">
        <v>124</v>
      </c>
      <c r="I62" s="12" t="s">
        <v>5</v>
      </c>
      <c r="J62" s="11">
        <v>121</v>
      </c>
      <c r="K62" s="11">
        <v>1</v>
      </c>
      <c r="L62" s="11">
        <v>2</v>
      </c>
      <c r="M62" s="11">
        <v>13</v>
      </c>
      <c r="N62" s="11">
        <v>122</v>
      </c>
      <c r="O62" s="11">
        <v>1467</v>
      </c>
      <c r="P62" s="11">
        <v>148</v>
      </c>
      <c r="Q62" s="12" t="s">
        <v>5</v>
      </c>
      <c r="R62" s="11">
        <v>148</v>
      </c>
      <c r="S62" s="12" t="s">
        <v>5</v>
      </c>
      <c r="T62" s="11">
        <v>15</v>
      </c>
      <c r="U62" s="38">
        <v>148</v>
      </c>
    </row>
    <row r="63" spans="1:21" x14ac:dyDescent="0.15">
      <c r="A63" s="10" t="s">
        <v>16</v>
      </c>
      <c r="B63" s="65" t="s">
        <v>36</v>
      </c>
      <c r="C63" s="11">
        <v>1263</v>
      </c>
      <c r="D63" s="12" t="s">
        <v>5</v>
      </c>
      <c r="E63" s="11">
        <v>1175</v>
      </c>
      <c r="F63" s="11">
        <v>34</v>
      </c>
      <c r="G63" s="11">
        <v>1141</v>
      </c>
      <c r="H63" s="11">
        <v>82</v>
      </c>
      <c r="I63" s="12" t="s">
        <v>5</v>
      </c>
      <c r="J63" s="11">
        <v>81</v>
      </c>
      <c r="K63" s="12" t="s">
        <v>5</v>
      </c>
      <c r="L63" s="11">
        <v>1</v>
      </c>
      <c r="M63" s="11">
        <v>6</v>
      </c>
      <c r="N63" s="11">
        <v>81</v>
      </c>
      <c r="O63" s="11">
        <v>1303</v>
      </c>
      <c r="P63" s="11">
        <v>121</v>
      </c>
      <c r="Q63" s="12" t="s">
        <v>5</v>
      </c>
      <c r="R63" s="11">
        <v>121</v>
      </c>
      <c r="S63" s="12" t="s">
        <v>5</v>
      </c>
      <c r="T63" s="11">
        <v>7</v>
      </c>
      <c r="U63" s="38">
        <v>121</v>
      </c>
    </row>
    <row r="64" spans="1:21" x14ac:dyDescent="0.15">
      <c r="A64" s="10" t="s">
        <v>16</v>
      </c>
      <c r="B64" s="65" t="s">
        <v>38</v>
      </c>
      <c r="C64" s="11">
        <v>686</v>
      </c>
      <c r="D64" s="12" t="s">
        <v>5</v>
      </c>
      <c r="E64" s="11">
        <v>626</v>
      </c>
      <c r="F64" s="11">
        <v>25</v>
      </c>
      <c r="G64" s="11">
        <v>601</v>
      </c>
      <c r="H64" s="11">
        <v>57</v>
      </c>
      <c r="I64" s="12" t="s">
        <v>5</v>
      </c>
      <c r="J64" s="11">
        <v>55</v>
      </c>
      <c r="K64" s="12" t="s">
        <v>5</v>
      </c>
      <c r="L64" s="11">
        <v>2</v>
      </c>
      <c r="M64" s="11">
        <v>3</v>
      </c>
      <c r="N64" s="11">
        <v>55</v>
      </c>
      <c r="O64" s="11">
        <v>704</v>
      </c>
      <c r="P64" s="11">
        <v>73</v>
      </c>
      <c r="Q64" s="12" t="s">
        <v>5</v>
      </c>
      <c r="R64" s="11">
        <v>73</v>
      </c>
      <c r="S64" s="12" t="s">
        <v>5</v>
      </c>
      <c r="T64" s="11">
        <v>5</v>
      </c>
      <c r="U64" s="38">
        <v>73</v>
      </c>
    </row>
    <row r="65" spans="1:21" x14ac:dyDescent="0.15">
      <c r="A65" s="10" t="s">
        <v>16</v>
      </c>
      <c r="B65" s="65" t="s">
        <v>40</v>
      </c>
      <c r="C65" s="11">
        <v>332</v>
      </c>
      <c r="D65" s="12" t="s">
        <v>5</v>
      </c>
      <c r="E65" s="11">
        <v>303</v>
      </c>
      <c r="F65" s="11">
        <v>17</v>
      </c>
      <c r="G65" s="11">
        <v>286</v>
      </c>
      <c r="H65" s="11">
        <v>25</v>
      </c>
      <c r="I65" s="12" t="s">
        <v>5</v>
      </c>
      <c r="J65" s="11">
        <v>24</v>
      </c>
      <c r="K65" s="12" t="s">
        <v>5</v>
      </c>
      <c r="L65" s="11">
        <v>1</v>
      </c>
      <c r="M65" s="11">
        <v>4</v>
      </c>
      <c r="N65" s="11">
        <v>24</v>
      </c>
      <c r="O65" s="11">
        <v>325</v>
      </c>
      <c r="P65" s="11">
        <v>17</v>
      </c>
      <c r="Q65" s="12" t="s">
        <v>5</v>
      </c>
      <c r="R65" s="11">
        <v>17</v>
      </c>
      <c r="S65" s="12" t="s">
        <v>5</v>
      </c>
      <c r="T65" s="11">
        <v>5</v>
      </c>
      <c r="U65" s="38">
        <v>17</v>
      </c>
    </row>
    <row r="66" spans="1:21" x14ac:dyDescent="0.15">
      <c r="A66" s="10" t="s">
        <v>16</v>
      </c>
      <c r="B66" s="65" t="s">
        <v>42</v>
      </c>
      <c r="C66" s="11">
        <v>122</v>
      </c>
      <c r="D66" s="12" t="s">
        <v>5</v>
      </c>
      <c r="E66" s="11">
        <v>114</v>
      </c>
      <c r="F66" s="11">
        <v>21</v>
      </c>
      <c r="G66" s="11">
        <v>93</v>
      </c>
      <c r="H66" s="11">
        <v>5</v>
      </c>
      <c r="I66" s="12" t="s">
        <v>5</v>
      </c>
      <c r="J66" s="11">
        <v>5</v>
      </c>
      <c r="K66" s="12" t="s">
        <v>5</v>
      </c>
      <c r="L66" s="12" t="s">
        <v>5</v>
      </c>
      <c r="M66" s="11">
        <v>3</v>
      </c>
      <c r="N66" s="11">
        <v>5</v>
      </c>
      <c r="O66" s="11">
        <v>126</v>
      </c>
      <c r="P66" s="11">
        <v>9</v>
      </c>
      <c r="Q66" s="12" t="s">
        <v>5</v>
      </c>
      <c r="R66" s="11">
        <v>9</v>
      </c>
      <c r="S66" s="12" t="s">
        <v>5</v>
      </c>
      <c r="T66" s="11">
        <v>3</v>
      </c>
      <c r="U66" s="38">
        <v>9</v>
      </c>
    </row>
    <row r="67" spans="1:21" x14ac:dyDescent="0.15">
      <c r="A67" s="10" t="s">
        <v>16</v>
      </c>
      <c r="B67" s="65" t="s">
        <v>44</v>
      </c>
      <c r="C67" s="11">
        <v>43</v>
      </c>
      <c r="D67" s="12" t="s">
        <v>5</v>
      </c>
      <c r="E67" s="11">
        <v>43</v>
      </c>
      <c r="F67" s="11">
        <v>11</v>
      </c>
      <c r="G67" s="11">
        <v>32</v>
      </c>
      <c r="H67" s="12" t="s">
        <v>5</v>
      </c>
      <c r="I67" s="12" t="s">
        <v>5</v>
      </c>
      <c r="J67" s="12" t="s">
        <v>5</v>
      </c>
      <c r="K67" s="12" t="s">
        <v>5</v>
      </c>
      <c r="L67" s="12" t="s">
        <v>5</v>
      </c>
      <c r="M67" s="12" t="s">
        <v>5</v>
      </c>
      <c r="N67" s="12" t="s">
        <v>5</v>
      </c>
      <c r="O67" s="11">
        <v>43</v>
      </c>
      <c r="P67" s="12" t="s">
        <v>5</v>
      </c>
      <c r="Q67" s="12" t="s">
        <v>5</v>
      </c>
      <c r="R67" s="12" t="s">
        <v>5</v>
      </c>
      <c r="S67" s="12" t="s">
        <v>5</v>
      </c>
      <c r="T67" s="12" t="s">
        <v>5</v>
      </c>
      <c r="U67" s="37" t="s">
        <v>5</v>
      </c>
    </row>
    <row r="68" spans="1:21" x14ac:dyDescent="0.15">
      <c r="A68" s="10" t="s">
        <v>16</v>
      </c>
      <c r="B68" s="65" t="s">
        <v>46</v>
      </c>
      <c r="C68" s="11">
        <v>10</v>
      </c>
      <c r="D68" s="12" t="s">
        <v>5</v>
      </c>
      <c r="E68" s="11">
        <v>9</v>
      </c>
      <c r="F68" s="11">
        <v>2</v>
      </c>
      <c r="G68" s="11">
        <v>7</v>
      </c>
      <c r="H68" s="11">
        <v>1</v>
      </c>
      <c r="I68" s="12" t="s">
        <v>5</v>
      </c>
      <c r="J68" s="11">
        <v>1</v>
      </c>
      <c r="K68" s="12" t="s">
        <v>5</v>
      </c>
      <c r="L68" s="12" t="s">
        <v>5</v>
      </c>
      <c r="M68" s="12" t="s">
        <v>5</v>
      </c>
      <c r="N68" s="11">
        <v>1</v>
      </c>
      <c r="O68" s="11">
        <v>10</v>
      </c>
      <c r="P68" s="11">
        <v>1</v>
      </c>
      <c r="Q68" s="12" t="s">
        <v>5</v>
      </c>
      <c r="R68" s="11">
        <v>1</v>
      </c>
      <c r="S68" s="12" t="s">
        <v>5</v>
      </c>
      <c r="T68" s="12" t="s">
        <v>5</v>
      </c>
      <c r="U68" s="38">
        <v>1</v>
      </c>
    </row>
    <row r="69" spans="1:21" x14ac:dyDescent="0.15">
      <c r="A69" s="10" t="s">
        <v>16</v>
      </c>
      <c r="B69" s="65" t="s">
        <v>48</v>
      </c>
      <c r="C69" s="11">
        <v>3</v>
      </c>
      <c r="D69" s="12" t="s">
        <v>5</v>
      </c>
      <c r="E69" s="11">
        <v>2</v>
      </c>
      <c r="F69" s="12" t="s">
        <v>5</v>
      </c>
      <c r="G69" s="11">
        <v>2</v>
      </c>
      <c r="H69" s="11">
        <v>1</v>
      </c>
      <c r="I69" s="12" t="s">
        <v>5</v>
      </c>
      <c r="J69" s="11">
        <v>1</v>
      </c>
      <c r="K69" s="12" t="s">
        <v>5</v>
      </c>
      <c r="L69" s="12" t="s">
        <v>5</v>
      </c>
      <c r="M69" s="12" t="s">
        <v>5</v>
      </c>
      <c r="N69" s="11">
        <v>1</v>
      </c>
      <c r="O69" s="11">
        <v>2</v>
      </c>
      <c r="P69" s="12" t="s">
        <v>5</v>
      </c>
      <c r="Q69" s="12" t="s">
        <v>5</v>
      </c>
      <c r="R69" s="12" t="s">
        <v>5</v>
      </c>
      <c r="S69" s="12" t="s">
        <v>5</v>
      </c>
      <c r="T69" s="12" t="s">
        <v>5</v>
      </c>
      <c r="U69" s="37" t="s">
        <v>5</v>
      </c>
    </row>
    <row r="70" spans="1:21" x14ac:dyDescent="0.15">
      <c r="A70" s="10" t="s">
        <v>16</v>
      </c>
      <c r="B70" s="65" t="s">
        <v>50</v>
      </c>
      <c r="C70" s="12" t="s">
        <v>5</v>
      </c>
      <c r="D70" s="12" t="s">
        <v>5</v>
      </c>
      <c r="E70" s="12" t="s">
        <v>5</v>
      </c>
      <c r="F70" s="12" t="s">
        <v>5</v>
      </c>
      <c r="G70" s="12" t="s">
        <v>5</v>
      </c>
      <c r="H70" s="12" t="s">
        <v>5</v>
      </c>
      <c r="I70" s="12" t="s">
        <v>5</v>
      </c>
      <c r="J70" s="12" t="s">
        <v>5</v>
      </c>
      <c r="K70" s="12" t="s">
        <v>5</v>
      </c>
      <c r="L70" s="12" t="s">
        <v>5</v>
      </c>
      <c r="M70" s="12" t="s">
        <v>5</v>
      </c>
      <c r="N70" s="12" t="s">
        <v>5</v>
      </c>
      <c r="O70" s="12" t="s">
        <v>5</v>
      </c>
      <c r="P70" s="12" t="s">
        <v>5</v>
      </c>
      <c r="Q70" s="12" t="s">
        <v>5</v>
      </c>
      <c r="R70" s="12" t="s">
        <v>5</v>
      </c>
      <c r="S70" s="12" t="s">
        <v>5</v>
      </c>
      <c r="T70" s="12" t="s">
        <v>5</v>
      </c>
      <c r="U70" s="37" t="s">
        <v>5</v>
      </c>
    </row>
    <row r="71" spans="1:21" x14ac:dyDescent="0.15">
      <c r="A71" s="25" t="s">
        <v>16</v>
      </c>
      <c r="B71" s="60" t="s">
        <v>52</v>
      </c>
      <c r="C71" s="28" t="s">
        <v>5</v>
      </c>
      <c r="D71" s="28" t="s">
        <v>5</v>
      </c>
      <c r="E71" s="28" t="s">
        <v>5</v>
      </c>
      <c r="F71" s="28" t="s">
        <v>5</v>
      </c>
      <c r="G71" s="28" t="s">
        <v>5</v>
      </c>
      <c r="H71" s="28" t="s">
        <v>5</v>
      </c>
      <c r="I71" s="28" t="s">
        <v>5</v>
      </c>
      <c r="J71" s="28" t="s">
        <v>5</v>
      </c>
      <c r="K71" s="28" t="s">
        <v>5</v>
      </c>
      <c r="L71" s="28" t="s">
        <v>5</v>
      </c>
      <c r="M71" s="28" t="s">
        <v>5</v>
      </c>
      <c r="N71" s="28" t="s">
        <v>5</v>
      </c>
      <c r="O71" s="28" t="s">
        <v>5</v>
      </c>
      <c r="P71" s="28" t="s">
        <v>5</v>
      </c>
      <c r="Q71" s="28" t="s">
        <v>5</v>
      </c>
      <c r="R71" s="28" t="s">
        <v>5</v>
      </c>
      <c r="S71" s="28" t="s">
        <v>5</v>
      </c>
      <c r="T71" s="28" t="s">
        <v>5</v>
      </c>
      <c r="U71" s="39" t="s">
        <v>5</v>
      </c>
    </row>
    <row r="72" spans="1:21" x14ac:dyDescent="0.15">
      <c r="A72" s="10" t="s">
        <v>16</v>
      </c>
      <c r="B72" s="65" t="s">
        <v>56</v>
      </c>
      <c r="C72" s="11">
        <v>11842</v>
      </c>
      <c r="D72" s="12" t="s">
        <v>5</v>
      </c>
      <c r="E72" s="11">
        <v>10978</v>
      </c>
      <c r="F72" s="11">
        <v>314</v>
      </c>
      <c r="G72" s="11">
        <v>10664</v>
      </c>
      <c r="H72" s="11">
        <v>797</v>
      </c>
      <c r="I72" s="12" t="s">
        <v>5</v>
      </c>
      <c r="J72" s="11">
        <v>782</v>
      </c>
      <c r="K72" s="11">
        <v>4</v>
      </c>
      <c r="L72" s="11">
        <v>11</v>
      </c>
      <c r="M72" s="11">
        <v>67</v>
      </c>
      <c r="N72" s="11">
        <v>786</v>
      </c>
      <c r="O72" s="11">
        <v>12208</v>
      </c>
      <c r="P72" s="11">
        <v>1152</v>
      </c>
      <c r="Q72" s="12" t="s">
        <v>5</v>
      </c>
      <c r="R72" s="11">
        <v>1151</v>
      </c>
      <c r="S72" s="11">
        <v>1</v>
      </c>
      <c r="T72" s="11">
        <v>78</v>
      </c>
      <c r="U72" s="38">
        <v>1152</v>
      </c>
    </row>
    <row r="73" spans="1:21" x14ac:dyDescent="0.15">
      <c r="A73" s="10" t="s">
        <v>16</v>
      </c>
      <c r="B73" s="65" t="s">
        <v>58</v>
      </c>
      <c r="C73" s="11">
        <v>510</v>
      </c>
      <c r="D73" s="12" t="s">
        <v>5</v>
      </c>
      <c r="E73" s="11">
        <v>471</v>
      </c>
      <c r="F73" s="11">
        <v>51</v>
      </c>
      <c r="G73" s="11">
        <v>420</v>
      </c>
      <c r="H73" s="11">
        <v>32</v>
      </c>
      <c r="I73" s="12" t="s">
        <v>5</v>
      </c>
      <c r="J73" s="11">
        <v>31</v>
      </c>
      <c r="K73" s="12" t="s">
        <v>5</v>
      </c>
      <c r="L73" s="11">
        <v>1</v>
      </c>
      <c r="M73" s="11">
        <v>7</v>
      </c>
      <c r="N73" s="11">
        <v>31</v>
      </c>
      <c r="O73" s="11">
        <v>506</v>
      </c>
      <c r="P73" s="11">
        <v>27</v>
      </c>
      <c r="Q73" s="12" t="s">
        <v>5</v>
      </c>
      <c r="R73" s="11">
        <v>27</v>
      </c>
      <c r="S73" s="12" t="s">
        <v>5</v>
      </c>
      <c r="T73" s="11">
        <v>8</v>
      </c>
      <c r="U73" s="38">
        <v>27</v>
      </c>
    </row>
    <row r="74" spans="1:21" x14ac:dyDescent="0.15">
      <c r="A74" s="10" t="s">
        <v>16</v>
      </c>
      <c r="B74" s="65" t="s">
        <v>60</v>
      </c>
      <c r="C74" s="11">
        <v>56</v>
      </c>
      <c r="D74" s="12" t="s">
        <v>5</v>
      </c>
      <c r="E74" s="11">
        <v>54</v>
      </c>
      <c r="F74" s="11">
        <v>13</v>
      </c>
      <c r="G74" s="11">
        <v>41</v>
      </c>
      <c r="H74" s="11">
        <v>2</v>
      </c>
      <c r="I74" s="12" t="s">
        <v>5</v>
      </c>
      <c r="J74" s="11">
        <v>2</v>
      </c>
      <c r="K74" s="12" t="s">
        <v>5</v>
      </c>
      <c r="L74" s="12" t="s">
        <v>5</v>
      </c>
      <c r="M74" s="12" t="s">
        <v>5</v>
      </c>
      <c r="N74" s="11">
        <v>2</v>
      </c>
      <c r="O74" s="11">
        <v>55</v>
      </c>
      <c r="P74" s="11">
        <v>1</v>
      </c>
      <c r="Q74" s="12" t="s">
        <v>5</v>
      </c>
      <c r="R74" s="11">
        <v>1</v>
      </c>
      <c r="S74" s="12" t="s">
        <v>5</v>
      </c>
      <c r="T74" s="12" t="s">
        <v>5</v>
      </c>
      <c r="U74" s="38">
        <v>1</v>
      </c>
    </row>
    <row r="75" spans="1:21" x14ac:dyDescent="0.15">
      <c r="A75" s="10" t="s">
        <v>16</v>
      </c>
      <c r="B75" s="65" t="s">
        <v>62</v>
      </c>
      <c r="C75" s="11">
        <v>3</v>
      </c>
      <c r="D75" s="12" t="s">
        <v>5</v>
      </c>
      <c r="E75" s="11">
        <v>2</v>
      </c>
      <c r="F75" s="12" t="s">
        <v>5</v>
      </c>
      <c r="G75" s="11">
        <v>2</v>
      </c>
      <c r="H75" s="11">
        <v>1</v>
      </c>
      <c r="I75" s="12" t="s">
        <v>5</v>
      </c>
      <c r="J75" s="11">
        <v>1</v>
      </c>
      <c r="K75" s="12" t="s">
        <v>5</v>
      </c>
      <c r="L75" s="12" t="s">
        <v>5</v>
      </c>
      <c r="M75" s="12" t="s">
        <v>5</v>
      </c>
      <c r="N75" s="11">
        <v>1</v>
      </c>
      <c r="O75" s="11">
        <v>2</v>
      </c>
      <c r="P75" s="12" t="s">
        <v>5</v>
      </c>
      <c r="Q75" s="12" t="s">
        <v>5</v>
      </c>
      <c r="R75" s="12" t="s">
        <v>5</v>
      </c>
      <c r="S75" s="12" t="s">
        <v>5</v>
      </c>
      <c r="T75" s="12" t="s">
        <v>5</v>
      </c>
      <c r="U75" s="37" t="s">
        <v>5</v>
      </c>
    </row>
    <row r="76" spans="1:21" x14ac:dyDescent="0.15">
      <c r="A76" s="10" t="s">
        <v>16</v>
      </c>
      <c r="B76" s="65" t="s">
        <v>64</v>
      </c>
      <c r="C76" s="11">
        <v>11975</v>
      </c>
      <c r="D76" s="12" t="s">
        <v>5</v>
      </c>
      <c r="E76" s="11">
        <v>11094</v>
      </c>
      <c r="F76" s="11">
        <v>323</v>
      </c>
      <c r="G76" s="11">
        <v>10771</v>
      </c>
      <c r="H76" s="11">
        <v>811</v>
      </c>
      <c r="I76" s="12" t="s">
        <v>5</v>
      </c>
      <c r="J76" s="11">
        <v>795</v>
      </c>
      <c r="K76" s="11">
        <v>4</v>
      </c>
      <c r="L76" s="11">
        <v>12</v>
      </c>
      <c r="M76" s="11">
        <v>70</v>
      </c>
      <c r="N76" s="11">
        <v>799</v>
      </c>
      <c r="O76" s="11">
        <v>12320</v>
      </c>
      <c r="P76" s="11">
        <v>1144</v>
      </c>
      <c r="Q76" s="12" t="s">
        <v>5</v>
      </c>
      <c r="R76" s="11">
        <v>1143</v>
      </c>
      <c r="S76" s="11">
        <v>1</v>
      </c>
      <c r="T76" s="11">
        <v>82</v>
      </c>
      <c r="U76" s="38">
        <v>1144</v>
      </c>
    </row>
    <row r="77" spans="1:21" x14ac:dyDescent="0.15">
      <c r="A77" s="130" t="s">
        <v>16</v>
      </c>
      <c r="B77" s="124" t="s">
        <v>533</v>
      </c>
      <c r="C77" s="63">
        <v>497</v>
      </c>
      <c r="D77" s="62" t="s">
        <v>5</v>
      </c>
      <c r="E77" s="63">
        <v>380</v>
      </c>
      <c r="F77" s="63">
        <v>1</v>
      </c>
      <c r="G77" s="63">
        <v>379</v>
      </c>
      <c r="H77" s="63">
        <v>106</v>
      </c>
      <c r="I77" s="62" t="s">
        <v>5</v>
      </c>
      <c r="J77" s="63">
        <v>105</v>
      </c>
      <c r="K77" s="62" t="s">
        <v>5</v>
      </c>
      <c r="L77" s="63">
        <v>1</v>
      </c>
      <c r="M77" s="63">
        <v>11</v>
      </c>
      <c r="N77" s="63">
        <v>105</v>
      </c>
      <c r="O77" s="63">
        <v>435</v>
      </c>
      <c r="P77" s="63">
        <v>43</v>
      </c>
      <c r="Q77" s="62" t="s">
        <v>5</v>
      </c>
      <c r="R77" s="63">
        <v>43</v>
      </c>
      <c r="S77" s="62" t="s">
        <v>5</v>
      </c>
      <c r="T77" s="63">
        <v>12</v>
      </c>
      <c r="U77" s="66">
        <v>43</v>
      </c>
    </row>
    <row r="78" spans="1:21" x14ac:dyDescent="0.15">
      <c r="A78" s="10" t="s">
        <v>16</v>
      </c>
      <c r="B78" s="65" t="s">
        <v>20</v>
      </c>
      <c r="C78" s="11">
        <v>5</v>
      </c>
      <c r="D78" s="12" t="s">
        <v>5</v>
      </c>
      <c r="E78" s="11">
        <v>3</v>
      </c>
      <c r="F78" s="12" t="s">
        <v>5</v>
      </c>
      <c r="G78" s="11">
        <v>3</v>
      </c>
      <c r="H78" s="11">
        <v>2</v>
      </c>
      <c r="I78" s="12" t="s">
        <v>5</v>
      </c>
      <c r="J78" s="11">
        <v>2</v>
      </c>
      <c r="K78" s="12" t="s">
        <v>5</v>
      </c>
      <c r="L78" s="12" t="s">
        <v>5</v>
      </c>
      <c r="M78" s="12" t="s">
        <v>5</v>
      </c>
      <c r="N78" s="11">
        <v>2</v>
      </c>
      <c r="O78" s="11">
        <v>3</v>
      </c>
      <c r="P78" s="12" t="s">
        <v>5</v>
      </c>
      <c r="Q78" s="12" t="s">
        <v>5</v>
      </c>
      <c r="R78" s="12" t="s">
        <v>5</v>
      </c>
      <c r="S78" s="12" t="s">
        <v>5</v>
      </c>
      <c r="T78" s="12" t="s">
        <v>5</v>
      </c>
      <c r="U78" s="37" t="s">
        <v>5</v>
      </c>
    </row>
    <row r="79" spans="1:21" x14ac:dyDescent="0.15">
      <c r="A79" s="10" t="s">
        <v>16</v>
      </c>
      <c r="B79" s="65" t="s">
        <v>22</v>
      </c>
      <c r="C79" s="11">
        <v>60</v>
      </c>
      <c r="D79" s="12" t="s">
        <v>5</v>
      </c>
      <c r="E79" s="11">
        <v>26</v>
      </c>
      <c r="F79" s="12" t="s">
        <v>5</v>
      </c>
      <c r="G79" s="11">
        <v>26</v>
      </c>
      <c r="H79" s="11">
        <v>34</v>
      </c>
      <c r="I79" s="12" t="s">
        <v>5</v>
      </c>
      <c r="J79" s="11">
        <v>33</v>
      </c>
      <c r="K79" s="12" t="s">
        <v>5</v>
      </c>
      <c r="L79" s="11">
        <v>1</v>
      </c>
      <c r="M79" s="12" t="s">
        <v>5</v>
      </c>
      <c r="N79" s="11">
        <v>33</v>
      </c>
      <c r="O79" s="11">
        <v>29</v>
      </c>
      <c r="P79" s="11">
        <v>2</v>
      </c>
      <c r="Q79" s="12" t="s">
        <v>5</v>
      </c>
      <c r="R79" s="11">
        <v>2</v>
      </c>
      <c r="S79" s="12" t="s">
        <v>5</v>
      </c>
      <c r="T79" s="11">
        <v>1</v>
      </c>
      <c r="U79" s="38">
        <v>2</v>
      </c>
    </row>
    <row r="80" spans="1:21" x14ac:dyDescent="0.15">
      <c r="A80" s="10" t="s">
        <v>16</v>
      </c>
      <c r="B80" s="65" t="s">
        <v>24</v>
      </c>
      <c r="C80" s="11">
        <v>40</v>
      </c>
      <c r="D80" s="12" t="s">
        <v>5</v>
      </c>
      <c r="E80" s="11">
        <v>27</v>
      </c>
      <c r="F80" s="12" t="s">
        <v>5</v>
      </c>
      <c r="G80" s="11">
        <v>27</v>
      </c>
      <c r="H80" s="11">
        <v>13</v>
      </c>
      <c r="I80" s="12" t="s">
        <v>5</v>
      </c>
      <c r="J80" s="11">
        <v>13</v>
      </c>
      <c r="K80" s="12" t="s">
        <v>5</v>
      </c>
      <c r="L80" s="12" t="s">
        <v>5</v>
      </c>
      <c r="M80" s="12" t="s">
        <v>5</v>
      </c>
      <c r="N80" s="11">
        <v>13</v>
      </c>
      <c r="O80" s="11">
        <v>30</v>
      </c>
      <c r="P80" s="11">
        <v>3</v>
      </c>
      <c r="Q80" s="12" t="s">
        <v>5</v>
      </c>
      <c r="R80" s="11">
        <v>3</v>
      </c>
      <c r="S80" s="12" t="s">
        <v>5</v>
      </c>
      <c r="T80" s="12" t="s">
        <v>5</v>
      </c>
      <c r="U80" s="38">
        <v>3</v>
      </c>
    </row>
    <row r="81" spans="1:21" x14ac:dyDescent="0.15">
      <c r="A81" s="10" t="s">
        <v>16</v>
      </c>
      <c r="B81" s="65" t="s">
        <v>26</v>
      </c>
      <c r="C81" s="11">
        <v>43</v>
      </c>
      <c r="D81" s="12" t="s">
        <v>5</v>
      </c>
      <c r="E81" s="11">
        <v>34</v>
      </c>
      <c r="F81" s="12" t="s">
        <v>5</v>
      </c>
      <c r="G81" s="11">
        <v>34</v>
      </c>
      <c r="H81" s="11">
        <v>9</v>
      </c>
      <c r="I81" s="12" t="s">
        <v>5</v>
      </c>
      <c r="J81" s="11">
        <v>9</v>
      </c>
      <c r="K81" s="12" t="s">
        <v>5</v>
      </c>
      <c r="L81" s="12" t="s">
        <v>5</v>
      </c>
      <c r="M81" s="12" t="s">
        <v>5</v>
      </c>
      <c r="N81" s="11">
        <v>9</v>
      </c>
      <c r="O81" s="11">
        <v>36</v>
      </c>
      <c r="P81" s="11">
        <v>2</v>
      </c>
      <c r="Q81" s="12" t="s">
        <v>5</v>
      </c>
      <c r="R81" s="11">
        <v>2</v>
      </c>
      <c r="S81" s="12" t="s">
        <v>5</v>
      </c>
      <c r="T81" s="12" t="s">
        <v>5</v>
      </c>
      <c r="U81" s="38">
        <v>2</v>
      </c>
    </row>
    <row r="82" spans="1:21" x14ac:dyDescent="0.15">
      <c r="A82" s="10" t="s">
        <v>16</v>
      </c>
      <c r="B82" s="65" t="s">
        <v>28</v>
      </c>
      <c r="C82" s="11">
        <v>27</v>
      </c>
      <c r="D82" s="12" t="s">
        <v>5</v>
      </c>
      <c r="E82" s="11">
        <v>26</v>
      </c>
      <c r="F82" s="12" t="s">
        <v>5</v>
      </c>
      <c r="G82" s="11">
        <v>26</v>
      </c>
      <c r="H82" s="11">
        <v>1</v>
      </c>
      <c r="I82" s="12" t="s">
        <v>5</v>
      </c>
      <c r="J82" s="11">
        <v>1</v>
      </c>
      <c r="K82" s="12" t="s">
        <v>5</v>
      </c>
      <c r="L82" s="12" t="s">
        <v>5</v>
      </c>
      <c r="M82" s="12" t="s">
        <v>5</v>
      </c>
      <c r="N82" s="11">
        <v>1</v>
      </c>
      <c r="O82" s="11">
        <v>31</v>
      </c>
      <c r="P82" s="11">
        <v>5</v>
      </c>
      <c r="Q82" s="12" t="s">
        <v>5</v>
      </c>
      <c r="R82" s="11">
        <v>5</v>
      </c>
      <c r="S82" s="12" t="s">
        <v>5</v>
      </c>
      <c r="T82" s="12" t="s">
        <v>5</v>
      </c>
      <c r="U82" s="38">
        <v>5</v>
      </c>
    </row>
    <row r="83" spans="1:21" x14ac:dyDescent="0.15">
      <c r="A83" s="10" t="s">
        <v>16</v>
      </c>
      <c r="B83" s="65" t="s">
        <v>30</v>
      </c>
      <c r="C83" s="11">
        <v>50</v>
      </c>
      <c r="D83" s="12" t="s">
        <v>5</v>
      </c>
      <c r="E83" s="11">
        <v>44</v>
      </c>
      <c r="F83" s="12" t="s">
        <v>5</v>
      </c>
      <c r="G83" s="11">
        <v>44</v>
      </c>
      <c r="H83" s="11">
        <v>3</v>
      </c>
      <c r="I83" s="12" t="s">
        <v>5</v>
      </c>
      <c r="J83" s="11">
        <v>3</v>
      </c>
      <c r="K83" s="12" t="s">
        <v>5</v>
      </c>
      <c r="L83" s="12" t="s">
        <v>5</v>
      </c>
      <c r="M83" s="11">
        <v>3</v>
      </c>
      <c r="N83" s="11">
        <v>3</v>
      </c>
      <c r="O83" s="11">
        <v>52</v>
      </c>
      <c r="P83" s="11">
        <v>5</v>
      </c>
      <c r="Q83" s="12" t="s">
        <v>5</v>
      </c>
      <c r="R83" s="11">
        <v>5</v>
      </c>
      <c r="S83" s="12" t="s">
        <v>5</v>
      </c>
      <c r="T83" s="11">
        <v>3</v>
      </c>
      <c r="U83" s="38">
        <v>5</v>
      </c>
    </row>
    <row r="84" spans="1:21" x14ac:dyDescent="0.15">
      <c r="A84" s="10" t="s">
        <v>16</v>
      </c>
      <c r="B84" s="65" t="s">
        <v>32</v>
      </c>
      <c r="C84" s="11">
        <v>68</v>
      </c>
      <c r="D84" s="12" t="s">
        <v>5</v>
      </c>
      <c r="E84" s="11">
        <v>61</v>
      </c>
      <c r="F84" s="12" t="s">
        <v>5</v>
      </c>
      <c r="G84" s="11">
        <v>61</v>
      </c>
      <c r="H84" s="11">
        <v>4</v>
      </c>
      <c r="I84" s="12" t="s">
        <v>5</v>
      </c>
      <c r="J84" s="11">
        <v>4</v>
      </c>
      <c r="K84" s="12" t="s">
        <v>5</v>
      </c>
      <c r="L84" s="12" t="s">
        <v>5</v>
      </c>
      <c r="M84" s="11">
        <v>3</v>
      </c>
      <c r="N84" s="11">
        <v>4</v>
      </c>
      <c r="O84" s="11">
        <v>70</v>
      </c>
      <c r="P84" s="11">
        <v>6</v>
      </c>
      <c r="Q84" s="12" t="s">
        <v>5</v>
      </c>
      <c r="R84" s="11">
        <v>6</v>
      </c>
      <c r="S84" s="12" t="s">
        <v>5</v>
      </c>
      <c r="T84" s="11">
        <v>3</v>
      </c>
      <c r="U84" s="38">
        <v>6</v>
      </c>
    </row>
    <row r="85" spans="1:21" x14ac:dyDescent="0.15">
      <c r="A85" s="10" t="s">
        <v>16</v>
      </c>
      <c r="B85" s="65" t="s">
        <v>34</v>
      </c>
      <c r="C85" s="11">
        <v>53</v>
      </c>
      <c r="D85" s="12" t="s">
        <v>5</v>
      </c>
      <c r="E85" s="11">
        <v>44</v>
      </c>
      <c r="F85" s="11">
        <v>1</v>
      </c>
      <c r="G85" s="11">
        <v>43</v>
      </c>
      <c r="H85" s="11">
        <v>9</v>
      </c>
      <c r="I85" s="12" t="s">
        <v>5</v>
      </c>
      <c r="J85" s="11">
        <v>9</v>
      </c>
      <c r="K85" s="12" t="s">
        <v>5</v>
      </c>
      <c r="L85" s="12" t="s">
        <v>5</v>
      </c>
      <c r="M85" s="12" t="s">
        <v>5</v>
      </c>
      <c r="N85" s="11">
        <v>9</v>
      </c>
      <c r="O85" s="11">
        <v>50</v>
      </c>
      <c r="P85" s="11">
        <v>6</v>
      </c>
      <c r="Q85" s="12" t="s">
        <v>5</v>
      </c>
      <c r="R85" s="11">
        <v>6</v>
      </c>
      <c r="S85" s="12" t="s">
        <v>5</v>
      </c>
      <c r="T85" s="12" t="s">
        <v>5</v>
      </c>
      <c r="U85" s="38">
        <v>6</v>
      </c>
    </row>
    <row r="86" spans="1:21" x14ac:dyDescent="0.15">
      <c r="A86" s="10" t="s">
        <v>16</v>
      </c>
      <c r="B86" s="65" t="s">
        <v>36</v>
      </c>
      <c r="C86" s="11">
        <v>38</v>
      </c>
      <c r="D86" s="12" t="s">
        <v>5</v>
      </c>
      <c r="E86" s="11">
        <v>33</v>
      </c>
      <c r="F86" s="12" t="s">
        <v>5</v>
      </c>
      <c r="G86" s="11">
        <v>33</v>
      </c>
      <c r="H86" s="11">
        <v>4</v>
      </c>
      <c r="I86" s="12" t="s">
        <v>5</v>
      </c>
      <c r="J86" s="11">
        <v>4</v>
      </c>
      <c r="K86" s="12" t="s">
        <v>5</v>
      </c>
      <c r="L86" s="12" t="s">
        <v>5</v>
      </c>
      <c r="M86" s="11">
        <v>1</v>
      </c>
      <c r="N86" s="11">
        <v>4</v>
      </c>
      <c r="O86" s="11">
        <v>39</v>
      </c>
      <c r="P86" s="11">
        <v>5</v>
      </c>
      <c r="Q86" s="12" t="s">
        <v>5</v>
      </c>
      <c r="R86" s="11">
        <v>5</v>
      </c>
      <c r="S86" s="12" t="s">
        <v>5</v>
      </c>
      <c r="T86" s="11">
        <v>1</v>
      </c>
      <c r="U86" s="38">
        <v>5</v>
      </c>
    </row>
    <row r="87" spans="1:21" x14ac:dyDescent="0.15">
      <c r="A87" s="10" t="s">
        <v>16</v>
      </c>
      <c r="B87" s="65" t="s">
        <v>38</v>
      </c>
      <c r="C87" s="11">
        <v>48</v>
      </c>
      <c r="D87" s="12" t="s">
        <v>5</v>
      </c>
      <c r="E87" s="11">
        <v>37</v>
      </c>
      <c r="F87" s="12" t="s">
        <v>5</v>
      </c>
      <c r="G87" s="11">
        <v>37</v>
      </c>
      <c r="H87" s="11">
        <v>10</v>
      </c>
      <c r="I87" s="12" t="s">
        <v>5</v>
      </c>
      <c r="J87" s="11">
        <v>10</v>
      </c>
      <c r="K87" s="12" t="s">
        <v>5</v>
      </c>
      <c r="L87" s="12" t="s">
        <v>5</v>
      </c>
      <c r="M87" s="11">
        <v>1</v>
      </c>
      <c r="N87" s="11">
        <v>10</v>
      </c>
      <c r="O87" s="11">
        <v>43</v>
      </c>
      <c r="P87" s="11">
        <v>5</v>
      </c>
      <c r="Q87" s="12" t="s">
        <v>5</v>
      </c>
      <c r="R87" s="11">
        <v>5</v>
      </c>
      <c r="S87" s="12" t="s">
        <v>5</v>
      </c>
      <c r="T87" s="11">
        <v>1</v>
      </c>
      <c r="U87" s="38">
        <v>5</v>
      </c>
    </row>
    <row r="88" spans="1:21" x14ac:dyDescent="0.15">
      <c r="A88" s="10" t="s">
        <v>16</v>
      </c>
      <c r="B88" s="65" t="s">
        <v>40</v>
      </c>
      <c r="C88" s="11">
        <v>37</v>
      </c>
      <c r="D88" s="12" t="s">
        <v>5</v>
      </c>
      <c r="E88" s="11">
        <v>24</v>
      </c>
      <c r="F88" s="12" t="s">
        <v>5</v>
      </c>
      <c r="G88" s="11">
        <v>24</v>
      </c>
      <c r="H88" s="11">
        <v>11</v>
      </c>
      <c r="I88" s="12" t="s">
        <v>5</v>
      </c>
      <c r="J88" s="11">
        <v>11</v>
      </c>
      <c r="K88" s="12" t="s">
        <v>5</v>
      </c>
      <c r="L88" s="12" t="s">
        <v>5</v>
      </c>
      <c r="M88" s="11">
        <v>2</v>
      </c>
      <c r="N88" s="11">
        <v>11</v>
      </c>
      <c r="O88" s="11">
        <v>28</v>
      </c>
      <c r="P88" s="11">
        <v>2</v>
      </c>
      <c r="Q88" s="12" t="s">
        <v>5</v>
      </c>
      <c r="R88" s="11">
        <v>2</v>
      </c>
      <c r="S88" s="12" t="s">
        <v>5</v>
      </c>
      <c r="T88" s="11">
        <v>2</v>
      </c>
      <c r="U88" s="38">
        <v>2</v>
      </c>
    </row>
    <row r="89" spans="1:21" x14ac:dyDescent="0.15">
      <c r="A89" s="10" t="s">
        <v>16</v>
      </c>
      <c r="B89" s="65" t="s">
        <v>42</v>
      </c>
      <c r="C89" s="11">
        <v>18</v>
      </c>
      <c r="D89" s="12" t="s">
        <v>5</v>
      </c>
      <c r="E89" s="11">
        <v>12</v>
      </c>
      <c r="F89" s="12" t="s">
        <v>5</v>
      </c>
      <c r="G89" s="11">
        <v>12</v>
      </c>
      <c r="H89" s="11">
        <v>5</v>
      </c>
      <c r="I89" s="12" t="s">
        <v>5</v>
      </c>
      <c r="J89" s="11">
        <v>5</v>
      </c>
      <c r="K89" s="12" t="s">
        <v>5</v>
      </c>
      <c r="L89" s="12" t="s">
        <v>5</v>
      </c>
      <c r="M89" s="11">
        <v>1</v>
      </c>
      <c r="N89" s="11">
        <v>5</v>
      </c>
      <c r="O89" s="11">
        <v>14</v>
      </c>
      <c r="P89" s="11">
        <v>1</v>
      </c>
      <c r="Q89" s="12" t="s">
        <v>5</v>
      </c>
      <c r="R89" s="11">
        <v>1</v>
      </c>
      <c r="S89" s="12" t="s">
        <v>5</v>
      </c>
      <c r="T89" s="11">
        <v>1</v>
      </c>
      <c r="U89" s="38">
        <v>1</v>
      </c>
    </row>
    <row r="90" spans="1:21" x14ac:dyDescent="0.15">
      <c r="A90" s="10" t="s">
        <v>16</v>
      </c>
      <c r="B90" s="65" t="s">
        <v>44</v>
      </c>
      <c r="C90" s="11">
        <v>6</v>
      </c>
      <c r="D90" s="12" t="s">
        <v>5</v>
      </c>
      <c r="E90" s="11">
        <v>5</v>
      </c>
      <c r="F90" s="12" t="s">
        <v>5</v>
      </c>
      <c r="G90" s="11">
        <v>5</v>
      </c>
      <c r="H90" s="11">
        <v>1</v>
      </c>
      <c r="I90" s="12" t="s">
        <v>5</v>
      </c>
      <c r="J90" s="11">
        <v>1</v>
      </c>
      <c r="K90" s="12" t="s">
        <v>5</v>
      </c>
      <c r="L90" s="12" t="s">
        <v>5</v>
      </c>
      <c r="M90" s="12" t="s">
        <v>5</v>
      </c>
      <c r="N90" s="11">
        <v>1</v>
      </c>
      <c r="O90" s="11">
        <v>6</v>
      </c>
      <c r="P90" s="11">
        <v>1</v>
      </c>
      <c r="Q90" s="12" t="s">
        <v>5</v>
      </c>
      <c r="R90" s="11">
        <v>1</v>
      </c>
      <c r="S90" s="12" t="s">
        <v>5</v>
      </c>
      <c r="T90" s="12" t="s">
        <v>5</v>
      </c>
      <c r="U90" s="38">
        <v>1</v>
      </c>
    </row>
    <row r="91" spans="1:21" x14ac:dyDescent="0.15">
      <c r="A91" s="10" t="s">
        <v>16</v>
      </c>
      <c r="B91" s="65" t="s">
        <v>46</v>
      </c>
      <c r="C91" s="11">
        <v>2</v>
      </c>
      <c r="D91" s="12" t="s">
        <v>5</v>
      </c>
      <c r="E91" s="11">
        <v>2</v>
      </c>
      <c r="F91" s="12" t="s">
        <v>5</v>
      </c>
      <c r="G91" s="11">
        <v>2</v>
      </c>
      <c r="H91" s="12" t="s">
        <v>5</v>
      </c>
      <c r="I91" s="12" t="s">
        <v>5</v>
      </c>
      <c r="J91" s="12" t="s">
        <v>5</v>
      </c>
      <c r="K91" s="12" t="s">
        <v>5</v>
      </c>
      <c r="L91" s="12" t="s">
        <v>5</v>
      </c>
      <c r="M91" s="12" t="s">
        <v>5</v>
      </c>
      <c r="N91" s="12" t="s">
        <v>5</v>
      </c>
      <c r="O91" s="11">
        <v>2</v>
      </c>
      <c r="P91" s="12" t="s">
        <v>5</v>
      </c>
      <c r="Q91" s="12" t="s">
        <v>5</v>
      </c>
      <c r="R91" s="12" t="s">
        <v>5</v>
      </c>
      <c r="S91" s="12" t="s">
        <v>5</v>
      </c>
      <c r="T91" s="12" t="s">
        <v>5</v>
      </c>
      <c r="U91" s="37" t="s">
        <v>5</v>
      </c>
    </row>
    <row r="92" spans="1:21" x14ac:dyDescent="0.15">
      <c r="A92" s="10" t="s">
        <v>16</v>
      </c>
      <c r="B92" s="65" t="s">
        <v>48</v>
      </c>
      <c r="C92" s="11">
        <v>2</v>
      </c>
      <c r="D92" s="12" t="s">
        <v>5</v>
      </c>
      <c r="E92" s="11">
        <v>2</v>
      </c>
      <c r="F92" s="12" t="s">
        <v>5</v>
      </c>
      <c r="G92" s="11">
        <v>2</v>
      </c>
      <c r="H92" s="12" t="s">
        <v>5</v>
      </c>
      <c r="I92" s="12" t="s">
        <v>5</v>
      </c>
      <c r="J92" s="12" t="s">
        <v>5</v>
      </c>
      <c r="K92" s="12" t="s">
        <v>5</v>
      </c>
      <c r="L92" s="12" t="s">
        <v>5</v>
      </c>
      <c r="M92" s="12" t="s">
        <v>5</v>
      </c>
      <c r="N92" s="12" t="s">
        <v>5</v>
      </c>
      <c r="O92" s="11">
        <v>2</v>
      </c>
      <c r="P92" s="12" t="s">
        <v>5</v>
      </c>
      <c r="Q92" s="12" t="s">
        <v>5</v>
      </c>
      <c r="R92" s="12" t="s">
        <v>5</v>
      </c>
      <c r="S92" s="12" t="s">
        <v>5</v>
      </c>
      <c r="T92" s="12" t="s">
        <v>5</v>
      </c>
      <c r="U92" s="37" t="s">
        <v>5</v>
      </c>
    </row>
    <row r="93" spans="1:21" x14ac:dyDescent="0.15">
      <c r="A93" s="10" t="s">
        <v>16</v>
      </c>
      <c r="B93" s="65" t="s">
        <v>50</v>
      </c>
      <c r="C93" s="12" t="s">
        <v>5</v>
      </c>
      <c r="D93" s="12" t="s">
        <v>5</v>
      </c>
      <c r="E93" s="12" t="s">
        <v>5</v>
      </c>
      <c r="F93" s="12" t="s">
        <v>5</v>
      </c>
      <c r="G93" s="12" t="s">
        <v>5</v>
      </c>
      <c r="H93" s="12" t="s">
        <v>5</v>
      </c>
      <c r="I93" s="12" t="s">
        <v>5</v>
      </c>
      <c r="J93" s="12" t="s">
        <v>5</v>
      </c>
      <c r="K93" s="12" t="s">
        <v>5</v>
      </c>
      <c r="L93" s="12" t="s">
        <v>5</v>
      </c>
      <c r="M93" s="12" t="s">
        <v>5</v>
      </c>
      <c r="N93" s="12" t="s">
        <v>5</v>
      </c>
      <c r="O93" s="12" t="s">
        <v>5</v>
      </c>
      <c r="P93" s="12" t="s">
        <v>5</v>
      </c>
      <c r="Q93" s="12" t="s">
        <v>5</v>
      </c>
      <c r="R93" s="12" t="s">
        <v>5</v>
      </c>
      <c r="S93" s="12" t="s">
        <v>5</v>
      </c>
      <c r="T93" s="12" t="s">
        <v>5</v>
      </c>
      <c r="U93" s="37" t="s">
        <v>5</v>
      </c>
    </row>
    <row r="94" spans="1:21" x14ac:dyDescent="0.15">
      <c r="A94" s="10" t="s">
        <v>16</v>
      </c>
      <c r="B94" s="65" t="s">
        <v>52</v>
      </c>
      <c r="C94" s="12" t="s">
        <v>5</v>
      </c>
      <c r="D94" s="12" t="s">
        <v>5</v>
      </c>
      <c r="E94" s="12" t="s">
        <v>5</v>
      </c>
      <c r="F94" s="12" t="s">
        <v>5</v>
      </c>
      <c r="G94" s="12" t="s">
        <v>5</v>
      </c>
      <c r="H94" s="12" t="s">
        <v>5</v>
      </c>
      <c r="I94" s="12" t="s">
        <v>5</v>
      </c>
      <c r="J94" s="12" t="s">
        <v>5</v>
      </c>
      <c r="K94" s="12" t="s">
        <v>5</v>
      </c>
      <c r="L94" s="12" t="s">
        <v>5</v>
      </c>
      <c r="M94" s="12" t="s">
        <v>5</v>
      </c>
      <c r="N94" s="12" t="s">
        <v>5</v>
      </c>
      <c r="O94" s="12" t="s">
        <v>5</v>
      </c>
      <c r="P94" s="12" t="s">
        <v>5</v>
      </c>
      <c r="Q94" s="12" t="s">
        <v>5</v>
      </c>
      <c r="R94" s="12" t="s">
        <v>5</v>
      </c>
      <c r="S94" s="12" t="s">
        <v>5</v>
      </c>
      <c r="T94" s="12" t="s">
        <v>5</v>
      </c>
      <c r="U94" s="37" t="s">
        <v>5</v>
      </c>
    </row>
    <row r="95" spans="1:21" x14ac:dyDescent="0.15">
      <c r="A95" s="20" t="s">
        <v>16</v>
      </c>
      <c r="B95" s="69" t="s">
        <v>56</v>
      </c>
      <c r="C95" s="22">
        <v>432</v>
      </c>
      <c r="D95" s="23" t="s">
        <v>5</v>
      </c>
      <c r="E95" s="22">
        <v>335</v>
      </c>
      <c r="F95" s="22">
        <v>1</v>
      </c>
      <c r="G95" s="22">
        <v>334</v>
      </c>
      <c r="H95" s="22">
        <v>89</v>
      </c>
      <c r="I95" s="23" t="s">
        <v>5</v>
      </c>
      <c r="J95" s="22">
        <v>88</v>
      </c>
      <c r="K95" s="23" t="s">
        <v>5</v>
      </c>
      <c r="L95" s="22">
        <v>1</v>
      </c>
      <c r="M95" s="22">
        <v>8</v>
      </c>
      <c r="N95" s="22">
        <v>88</v>
      </c>
      <c r="O95" s="22">
        <v>383</v>
      </c>
      <c r="P95" s="22">
        <v>39</v>
      </c>
      <c r="Q95" s="23" t="s">
        <v>5</v>
      </c>
      <c r="R95" s="22">
        <v>39</v>
      </c>
      <c r="S95" s="23" t="s">
        <v>5</v>
      </c>
      <c r="T95" s="22">
        <v>9</v>
      </c>
      <c r="U95" s="42">
        <v>39</v>
      </c>
    </row>
    <row r="96" spans="1:21" x14ac:dyDescent="0.15">
      <c r="A96" s="10" t="s">
        <v>16</v>
      </c>
      <c r="B96" s="65" t="s">
        <v>58</v>
      </c>
      <c r="C96" s="11">
        <v>65</v>
      </c>
      <c r="D96" s="12" t="s">
        <v>5</v>
      </c>
      <c r="E96" s="11">
        <v>45</v>
      </c>
      <c r="F96" s="12" t="s">
        <v>5</v>
      </c>
      <c r="G96" s="11">
        <v>45</v>
      </c>
      <c r="H96" s="11">
        <v>17</v>
      </c>
      <c r="I96" s="12" t="s">
        <v>5</v>
      </c>
      <c r="J96" s="11">
        <v>17</v>
      </c>
      <c r="K96" s="12" t="s">
        <v>5</v>
      </c>
      <c r="L96" s="12" t="s">
        <v>5</v>
      </c>
      <c r="M96" s="11">
        <v>3</v>
      </c>
      <c r="N96" s="11">
        <v>17</v>
      </c>
      <c r="O96" s="11">
        <v>52</v>
      </c>
      <c r="P96" s="11">
        <v>4</v>
      </c>
      <c r="Q96" s="12" t="s">
        <v>5</v>
      </c>
      <c r="R96" s="11">
        <v>4</v>
      </c>
      <c r="S96" s="12" t="s">
        <v>5</v>
      </c>
      <c r="T96" s="11">
        <v>3</v>
      </c>
      <c r="U96" s="38">
        <v>4</v>
      </c>
    </row>
    <row r="97" spans="1:21" x14ac:dyDescent="0.15">
      <c r="A97" s="10" t="s">
        <v>16</v>
      </c>
      <c r="B97" s="65" t="s">
        <v>60</v>
      </c>
      <c r="C97" s="11">
        <v>10</v>
      </c>
      <c r="D97" s="12" t="s">
        <v>5</v>
      </c>
      <c r="E97" s="11">
        <v>9</v>
      </c>
      <c r="F97" s="12" t="s">
        <v>5</v>
      </c>
      <c r="G97" s="11">
        <v>9</v>
      </c>
      <c r="H97" s="11">
        <v>1</v>
      </c>
      <c r="I97" s="12" t="s">
        <v>5</v>
      </c>
      <c r="J97" s="11">
        <v>1</v>
      </c>
      <c r="K97" s="12" t="s">
        <v>5</v>
      </c>
      <c r="L97" s="12" t="s">
        <v>5</v>
      </c>
      <c r="M97" s="12" t="s">
        <v>5</v>
      </c>
      <c r="N97" s="11">
        <v>1</v>
      </c>
      <c r="O97" s="11">
        <v>10</v>
      </c>
      <c r="P97" s="11">
        <v>1</v>
      </c>
      <c r="Q97" s="12" t="s">
        <v>5</v>
      </c>
      <c r="R97" s="11">
        <v>1</v>
      </c>
      <c r="S97" s="12" t="s">
        <v>5</v>
      </c>
      <c r="T97" s="12" t="s">
        <v>5</v>
      </c>
      <c r="U97" s="38">
        <v>1</v>
      </c>
    </row>
    <row r="98" spans="1:21" x14ac:dyDescent="0.15">
      <c r="A98" s="10" t="s">
        <v>16</v>
      </c>
      <c r="B98" s="65" t="s">
        <v>62</v>
      </c>
      <c r="C98" s="11">
        <v>2</v>
      </c>
      <c r="D98" s="12" t="s">
        <v>5</v>
      </c>
      <c r="E98" s="11">
        <v>2</v>
      </c>
      <c r="F98" s="12" t="s">
        <v>5</v>
      </c>
      <c r="G98" s="11">
        <v>2</v>
      </c>
      <c r="H98" s="12" t="s">
        <v>5</v>
      </c>
      <c r="I98" s="12" t="s">
        <v>5</v>
      </c>
      <c r="J98" s="12" t="s">
        <v>5</v>
      </c>
      <c r="K98" s="12" t="s">
        <v>5</v>
      </c>
      <c r="L98" s="12" t="s">
        <v>5</v>
      </c>
      <c r="M98" s="12" t="s">
        <v>5</v>
      </c>
      <c r="N98" s="12" t="s">
        <v>5</v>
      </c>
      <c r="O98" s="11">
        <v>2</v>
      </c>
      <c r="P98" s="12" t="s">
        <v>5</v>
      </c>
      <c r="Q98" s="12" t="s">
        <v>5</v>
      </c>
      <c r="R98" s="12" t="s">
        <v>5</v>
      </c>
      <c r="S98" s="12" t="s">
        <v>5</v>
      </c>
      <c r="T98" s="12" t="s">
        <v>5</v>
      </c>
      <c r="U98" s="37" t="s">
        <v>5</v>
      </c>
    </row>
    <row r="99" spans="1:21" x14ac:dyDescent="0.15">
      <c r="A99" s="25" t="s">
        <v>16</v>
      </c>
      <c r="B99" s="60" t="s">
        <v>64</v>
      </c>
      <c r="C99" s="27">
        <v>464</v>
      </c>
      <c r="D99" s="28" t="s">
        <v>5</v>
      </c>
      <c r="E99" s="27">
        <v>356</v>
      </c>
      <c r="F99" s="27">
        <v>1</v>
      </c>
      <c r="G99" s="27">
        <v>355</v>
      </c>
      <c r="H99" s="27">
        <v>98</v>
      </c>
      <c r="I99" s="28" t="s">
        <v>5</v>
      </c>
      <c r="J99" s="27">
        <v>97</v>
      </c>
      <c r="K99" s="28" t="s">
        <v>5</v>
      </c>
      <c r="L99" s="27">
        <v>1</v>
      </c>
      <c r="M99" s="27">
        <v>10</v>
      </c>
      <c r="N99" s="27">
        <v>97</v>
      </c>
      <c r="O99" s="27">
        <v>408</v>
      </c>
      <c r="P99" s="27">
        <v>41</v>
      </c>
      <c r="Q99" s="28" t="s">
        <v>5</v>
      </c>
      <c r="R99" s="27">
        <v>41</v>
      </c>
      <c r="S99" s="28" t="s">
        <v>5</v>
      </c>
      <c r="T99" s="27">
        <v>11</v>
      </c>
      <c r="U99" s="59">
        <v>41</v>
      </c>
    </row>
    <row r="100" spans="1:21" x14ac:dyDescent="0.15">
      <c r="A100" s="10" t="s">
        <v>16</v>
      </c>
      <c r="B100" s="125" t="s">
        <v>508</v>
      </c>
      <c r="C100" s="11">
        <v>14838</v>
      </c>
      <c r="D100" s="12" t="s">
        <v>5</v>
      </c>
      <c r="E100" s="11">
        <v>13643</v>
      </c>
      <c r="F100" s="11">
        <v>314</v>
      </c>
      <c r="G100" s="11">
        <v>13329</v>
      </c>
      <c r="H100" s="11">
        <v>1042</v>
      </c>
      <c r="I100" s="12" t="s">
        <v>5</v>
      </c>
      <c r="J100" s="11">
        <v>1025</v>
      </c>
      <c r="K100" s="11">
        <v>3</v>
      </c>
      <c r="L100" s="11">
        <v>14</v>
      </c>
      <c r="M100" s="11">
        <v>153</v>
      </c>
      <c r="N100" s="11">
        <v>1028</v>
      </c>
      <c r="O100" s="11">
        <v>14805</v>
      </c>
      <c r="P100" s="11">
        <v>995</v>
      </c>
      <c r="Q100" s="12" t="s">
        <v>5</v>
      </c>
      <c r="R100" s="11">
        <v>991</v>
      </c>
      <c r="S100" s="11">
        <v>4</v>
      </c>
      <c r="T100" s="11">
        <v>167</v>
      </c>
      <c r="U100" s="38">
        <v>995</v>
      </c>
    </row>
    <row r="101" spans="1:21" x14ac:dyDescent="0.15">
      <c r="A101" s="20" t="s">
        <v>16</v>
      </c>
      <c r="B101" s="69" t="s">
        <v>20</v>
      </c>
      <c r="C101" s="22">
        <v>368</v>
      </c>
      <c r="D101" s="23" t="s">
        <v>5</v>
      </c>
      <c r="E101" s="22">
        <v>341</v>
      </c>
      <c r="F101" s="22">
        <v>3</v>
      </c>
      <c r="G101" s="22">
        <v>338</v>
      </c>
      <c r="H101" s="22">
        <v>19</v>
      </c>
      <c r="I101" s="23" t="s">
        <v>5</v>
      </c>
      <c r="J101" s="22">
        <v>19</v>
      </c>
      <c r="K101" s="23" t="s">
        <v>5</v>
      </c>
      <c r="L101" s="23" t="s">
        <v>5</v>
      </c>
      <c r="M101" s="22">
        <v>8</v>
      </c>
      <c r="N101" s="22">
        <v>19</v>
      </c>
      <c r="O101" s="22">
        <v>382</v>
      </c>
      <c r="P101" s="22">
        <v>33</v>
      </c>
      <c r="Q101" s="23" t="s">
        <v>5</v>
      </c>
      <c r="R101" s="22">
        <v>32</v>
      </c>
      <c r="S101" s="22">
        <v>1</v>
      </c>
      <c r="T101" s="22">
        <v>8</v>
      </c>
      <c r="U101" s="42">
        <v>33</v>
      </c>
    </row>
    <row r="102" spans="1:21" x14ac:dyDescent="0.15">
      <c r="A102" s="10" t="s">
        <v>16</v>
      </c>
      <c r="B102" s="65" t="s">
        <v>22</v>
      </c>
      <c r="C102" s="11">
        <v>619</v>
      </c>
      <c r="D102" s="12" t="s">
        <v>5</v>
      </c>
      <c r="E102" s="11">
        <v>562</v>
      </c>
      <c r="F102" s="11">
        <v>18</v>
      </c>
      <c r="G102" s="11">
        <v>544</v>
      </c>
      <c r="H102" s="11">
        <v>47</v>
      </c>
      <c r="I102" s="12" t="s">
        <v>5</v>
      </c>
      <c r="J102" s="11">
        <v>46</v>
      </c>
      <c r="K102" s="11">
        <v>1</v>
      </c>
      <c r="L102" s="12" t="s">
        <v>5</v>
      </c>
      <c r="M102" s="11">
        <v>10</v>
      </c>
      <c r="N102" s="11">
        <v>47</v>
      </c>
      <c r="O102" s="11">
        <v>608</v>
      </c>
      <c r="P102" s="11">
        <v>36</v>
      </c>
      <c r="Q102" s="12" t="s">
        <v>5</v>
      </c>
      <c r="R102" s="11">
        <v>34</v>
      </c>
      <c r="S102" s="11">
        <v>2</v>
      </c>
      <c r="T102" s="11">
        <v>10</v>
      </c>
      <c r="U102" s="38">
        <v>36</v>
      </c>
    </row>
    <row r="103" spans="1:21" x14ac:dyDescent="0.15">
      <c r="A103" s="10" t="s">
        <v>16</v>
      </c>
      <c r="B103" s="65" t="s">
        <v>24</v>
      </c>
      <c r="C103" s="11">
        <v>651</v>
      </c>
      <c r="D103" s="12" t="s">
        <v>5</v>
      </c>
      <c r="E103" s="11">
        <v>589</v>
      </c>
      <c r="F103" s="11">
        <v>21</v>
      </c>
      <c r="G103" s="11">
        <v>568</v>
      </c>
      <c r="H103" s="11">
        <v>54</v>
      </c>
      <c r="I103" s="12" t="s">
        <v>5</v>
      </c>
      <c r="J103" s="11">
        <v>54</v>
      </c>
      <c r="K103" s="12" t="s">
        <v>5</v>
      </c>
      <c r="L103" s="12" t="s">
        <v>5</v>
      </c>
      <c r="M103" s="11">
        <v>8</v>
      </c>
      <c r="N103" s="11">
        <v>54</v>
      </c>
      <c r="O103" s="11">
        <v>640</v>
      </c>
      <c r="P103" s="11">
        <v>43</v>
      </c>
      <c r="Q103" s="12" t="s">
        <v>5</v>
      </c>
      <c r="R103" s="11">
        <v>42</v>
      </c>
      <c r="S103" s="11">
        <v>1</v>
      </c>
      <c r="T103" s="11">
        <v>8</v>
      </c>
      <c r="U103" s="38">
        <v>43</v>
      </c>
    </row>
    <row r="104" spans="1:21" x14ac:dyDescent="0.15">
      <c r="A104" s="10" t="s">
        <v>16</v>
      </c>
      <c r="B104" s="65" t="s">
        <v>26</v>
      </c>
      <c r="C104" s="11">
        <v>843</v>
      </c>
      <c r="D104" s="12" t="s">
        <v>5</v>
      </c>
      <c r="E104" s="11">
        <v>768</v>
      </c>
      <c r="F104" s="11">
        <v>24</v>
      </c>
      <c r="G104" s="11">
        <v>744</v>
      </c>
      <c r="H104" s="11">
        <v>67</v>
      </c>
      <c r="I104" s="12" t="s">
        <v>5</v>
      </c>
      <c r="J104" s="11">
        <v>66</v>
      </c>
      <c r="K104" s="12" t="s">
        <v>5</v>
      </c>
      <c r="L104" s="11">
        <v>1</v>
      </c>
      <c r="M104" s="11">
        <v>8</v>
      </c>
      <c r="N104" s="11">
        <v>66</v>
      </c>
      <c r="O104" s="11">
        <v>840</v>
      </c>
      <c r="P104" s="11">
        <v>63</v>
      </c>
      <c r="Q104" s="12" t="s">
        <v>5</v>
      </c>
      <c r="R104" s="11">
        <v>63</v>
      </c>
      <c r="S104" s="12" t="s">
        <v>5</v>
      </c>
      <c r="T104" s="11">
        <v>9</v>
      </c>
      <c r="U104" s="38">
        <v>63</v>
      </c>
    </row>
    <row r="105" spans="1:21" x14ac:dyDescent="0.15">
      <c r="A105" s="10" t="s">
        <v>16</v>
      </c>
      <c r="B105" s="65" t="s">
        <v>28</v>
      </c>
      <c r="C105" s="11">
        <v>1157</v>
      </c>
      <c r="D105" s="12" t="s">
        <v>5</v>
      </c>
      <c r="E105" s="11">
        <v>1071</v>
      </c>
      <c r="F105" s="11">
        <v>22</v>
      </c>
      <c r="G105" s="11">
        <v>1049</v>
      </c>
      <c r="H105" s="11">
        <v>79</v>
      </c>
      <c r="I105" s="12" t="s">
        <v>5</v>
      </c>
      <c r="J105" s="11">
        <v>79</v>
      </c>
      <c r="K105" s="12" t="s">
        <v>5</v>
      </c>
      <c r="L105" s="12" t="s">
        <v>5</v>
      </c>
      <c r="M105" s="11">
        <v>7</v>
      </c>
      <c r="N105" s="11">
        <v>79</v>
      </c>
      <c r="O105" s="11">
        <v>1156</v>
      </c>
      <c r="P105" s="11">
        <v>78</v>
      </c>
      <c r="Q105" s="12" t="s">
        <v>5</v>
      </c>
      <c r="R105" s="11">
        <v>78</v>
      </c>
      <c r="S105" s="12" t="s">
        <v>5</v>
      </c>
      <c r="T105" s="11">
        <v>7</v>
      </c>
      <c r="U105" s="38">
        <v>78</v>
      </c>
    </row>
    <row r="106" spans="1:21" x14ac:dyDescent="0.15">
      <c r="A106" s="10" t="s">
        <v>16</v>
      </c>
      <c r="B106" s="65" t="s">
        <v>30</v>
      </c>
      <c r="C106" s="11">
        <v>1607</v>
      </c>
      <c r="D106" s="12" t="s">
        <v>5</v>
      </c>
      <c r="E106" s="11">
        <v>1487</v>
      </c>
      <c r="F106" s="11">
        <v>48</v>
      </c>
      <c r="G106" s="11">
        <v>1439</v>
      </c>
      <c r="H106" s="11">
        <v>106</v>
      </c>
      <c r="I106" s="12" t="s">
        <v>5</v>
      </c>
      <c r="J106" s="11">
        <v>104</v>
      </c>
      <c r="K106" s="11">
        <v>1</v>
      </c>
      <c r="L106" s="11">
        <v>1</v>
      </c>
      <c r="M106" s="11">
        <v>14</v>
      </c>
      <c r="N106" s="11">
        <v>105</v>
      </c>
      <c r="O106" s="11">
        <v>1604</v>
      </c>
      <c r="P106" s="11">
        <v>102</v>
      </c>
      <c r="Q106" s="12" t="s">
        <v>5</v>
      </c>
      <c r="R106" s="11">
        <v>102</v>
      </c>
      <c r="S106" s="12" t="s">
        <v>5</v>
      </c>
      <c r="T106" s="11">
        <v>15</v>
      </c>
      <c r="U106" s="38">
        <v>102</v>
      </c>
    </row>
    <row r="107" spans="1:21" x14ac:dyDescent="0.15">
      <c r="A107" s="10" t="s">
        <v>16</v>
      </c>
      <c r="B107" s="65" t="s">
        <v>32</v>
      </c>
      <c r="C107" s="11">
        <v>1875</v>
      </c>
      <c r="D107" s="12" t="s">
        <v>5</v>
      </c>
      <c r="E107" s="11">
        <v>1735</v>
      </c>
      <c r="F107" s="11">
        <v>40</v>
      </c>
      <c r="G107" s="11">
        <v>1695</v>
      </c>
      <c r="H107" s="11">
        <v>123</v>
      </c>
      <c r="I107" s="12" t="s">
        <v>5</v>
      </c>
      <c r="J107" s="11">
        <v>121</v>
      </c>
      <c r="K107" s="12" t="s">
        <v>5</v>
      </c>
      <c r="L107" s="11">
        <v>2</v>
      </c>
      <c r="M107" s="11">
        <v>17</v>
      </c>
      <c r="N107" s="11">
        <v>121</v>
      </c>
      <c r="O107" s="11">
        <v>1868</v>
      </c>
      <c r="P107" s="11">
        <v>114</v>
      </c>
      <c r="Q107" s="12" t="s">
        <v>5</v>
      </c>
      <c r="R107" s="11">
        <v>114</v>
      </c>
      <c r="S107" s="12" t="s">
        <v>5</v>
      </c>
      <c r="T107" s="11">
        <v>19</v>
      </c>
      <c r="U107" s="38">
        <v>114</v>
      </c>
    </row>
    <row r="108" spans="1:21" x14ac:dyDescent="0.15">
      <c r="A108" s="10" t="s">
        <v>16</v>
      </c>
      <c r="B108" s="65" t="s">
        <v>34</v>
      </c>
      <c r="C108" s="11">
        <v>1747</v>
      </c>
      <c r="D108" s="12" t="s">
        <v>5</v>
      </c>
      <c r="E108" s="11">
        <v>1619</v>
      </c>
      <c r="F108" s="11">
        <v>27</v>
      </c>
      <c r="G108" s="11">
        <v>1592</v>
      </c>
      <c r="H108" s="11">
        <v>117</v>
      </c>
      <c r="I108" s="12" t="s">
        <v>5</v>
      </c>
      <c r="J108" s="11">
        <v>115</v>
      </c>
      <c r="K108" s="12" t="s">
        <v>5</v>
      </c>
      <c r="L108" s="11">
        <v>2</v>
      </c>
      <c r="M108" s="11">
        <v>11</v>
      </c>
      <c r="N108" s="11">
        <v>115</v>
      </c>
      <c r="O108" s="11">
        <v>1759</v>
      </c>
      <c r="P108" s="11">
        <v>127</v>
      </c>
      <c r="Q108" s="12" t="s">
        <v>5</v>
      </c>
      <c r="R108" s="11">
        <v>127</v>
      </c>
      <c r="S108" s="12" t="s">
        <v>5</v>
      </c>
      <c r="T108" s="11">
        <v>13</v>
      </c>
      <c r="U108" s="38">
        <v>127</v>
      </c>
    </row>
    <row r="109" spans="1:21" x14ac:dyDescent="0.15">
      <c r="A109" s="10" t="s">
        <v>16</v>
      </c>
      <c r="B109" s="65" t="s">
        <v>36</v>
      </c>
      <c r="C109" s="11">
        <v>1785</v>
      </c>
      <c r="D109" s="12" t="s">
        <v>5</v>
      </c>
      <c r="E109" s="11">
        <v>1644</v>
      </c>
      <c r="F109" s="11">
        <v>30</v>
      </c>
      <c r="G109" s="11">
        <v>1614</v>
      </c>
      <c r="H109" s="11">
        <v>128</v>
      </c>
      <c r="I109" s="12" t="s">
        <v>5</v>
      </c>
      <c r="J109" s="11">
        <v>128</v>
      </c>
      <c r="K109" s="12" t="s">
        <v>5</v>
      </c>
      <c r="L109" s="12" t="s">
        <v>5</v>
      </c>
      <c r="M109" s="11">
        <v>13</v>
      </c>
      <c r="N109" s="11">
        <v>128</v>
      </c>
      <c r="O109" s="11">
        <v>1807</v>
      </c>
      <c r="P109" s="11">
        <v>150</v>
      </c>
      <c r="Q109" s="12" t="s">
        <v>5</v>
      </c>
      <c r="R109" s="11">
        <v>150</v>
      </c>
      <c r="S109" s="12" t="s">
        <v>5</v>
      </c>
      <c r="T109" s="11">
        <v>13</v>
      </c>
      <c r="U109" s="38">
        <v>150</v>
      </c>
    </row>
    <row r="110" spans="1:21" x14ac:dyDescent="0.15">
      <c r="A110" s="10" t="s">
        <v>16</v>
      </c>
      <c r="B110" s="65" t="s">
        <v>38</v>
      </c>
      <c r="C110" s="11">
        <v>1755</v>
      </c>
      <c r="D110" s="12" t="s">
        <v>5</v>
      </c>
      <c r="E110" s="11">
        <v>1590</v>
      </c>
      <c r="F110" s="11">
        <v>22</v>
      </c>
      <c r="G110" s="11">
        <v>1568</v>
      </c>
      <c r="H110" s="11">
        <v>139</v>
      </c>
      <c r="I110" s="12" t="s">
        <v>5</v>
      </c>
      <c r="J110" s="11">
        <v>136</v>
      </c>
      <c r="K110" s="11">
        <v>1</v>
      </c>
      <c r="L110" s="11">
        <v>2</v>
      </c>
      <c r="M110" s="11">
        <v>26</v>
      </c>
      <c r="N110" s="11">
        <v>137</v>
      </c>
      <c r="O110" s="11">
        <v>1716</v>
      </c>
      <c r="P110" s="11">
        <v>98</v>
      </c>
      <c r="Q110" s="12" t="s">
        <v>5</v>
      </c>
      <c r="R110" s="11">
        <v>98</v>
      </c>
      <c r="S110" s="12" t="s">
        <v>5</v>
      </c>
      <c r="T110" s="11">
        <v>28</v>
      </c>
      <c r="U110" s="38">
        <v>98</v>
      </c>
    </row>
    <row r="111" spans="1:21" x14ac:dyDescent="0.15">
      <c r="A111" s="10" t="s">
        <v>16</v>
      </c>
      <c r="B111" s="65" t="s">
        <v>40</v>
      </c>
      <c r="C111" s="11">
        <v>1488</v>
      </c>
      <c r="D111" s="12" t="s">
        <v>5</v>
      </c>
      <c r="E111" s="11">
        <v>1365</v>
      </c>
      <c r="F111" s="11">
        <v>25</v>
      </c>
      <c r="G111" s="11">
        <v>1340</v>
      </c>
      <c r="H111" s="11">
        <v>104</v>
      </c>
      <c r="I111" s="12" t="s">
        <v>5</v>
      </c>
      <c r="J111" s="11">
        <v>101</v>
      </c>
      <c r="K111" s="12" t="s">
        <v>5</v>
      </c>
      <c r="L111" s="11">
        <v>3</v>
      </c>
      <c r="M111" s="11">
        <v>19</v>
      </c>
      <c r="N111" s="11">
        <v>101</v>
      </c>
      <c r="O111" s="11">
        <v>1486</v>
      </c>
      <c r="P111" s="11">
        <v>99</v>
      </c>
      <c r="Q111" s="12" t="s">
        <v>5</v>
      </c>
      <c r="R111" s="11">
        <v>99</v>
      </c>
      <c r="S111" s="12" t="s">
        <v>5</v>
      </c>
      <c r="T111" s="11">
        <v>22</v>
      </c>
      <c r="U111" s="38">
        <v>99</v>
      </c>
    </row>
    <row r="112" spans="1:21" x14ac:dyDescent="0.15">
      <c r="A112" s="10" t="s">
        <v>16</v>
      </c>
      <c r="B112" s="65" t="s">
        <v>42</v>
      </c>
      <c r="C112" s="11">
        <v>749</v>
      </c>
      <c r="D112" s="12" t="s">
        <v>5</v>
      </c>
      <c r="E112" s="11">
        <v>693</v>
      </c>
      <c r="F112" s="11">
        <v>26</v>
      </c>
      <c r="G112" s="11">
        <v>667</v>
      </c>
      <c r="H112" s="11">
        <v>45</v>
      </c>
      <c r="I112" s="12" t="s">
        <v>5</v>
      </c>
      <c r="J112" s="11">
        <v>43</v>
      </c>
      <c r="K112" s="12" t="s">
        <v>5</v>
      </c>
      <c r="L112" s="11">
        <v>2</v>
      </c>
      <c r="M112" s="11">
        <v>11</v>
      </c>
      <c r="N112" s="11">
        <v>43</v>
      </c>
      <c r="O112" s="11">
        <v>749</v>
      </c>
      <c r="P112" s="11">
        <v>43</v>
      </c>
      <c r="Q112" s="12" t="s">
        <v>5</v>
      </c>
      <c r="R112" s="11">
        <v>43</v>
      </c>
      <c r="S112" s="12" t="s">
        <v>5</v>
      </c>
      <c r="T112" s="11">
        <v>13</v>
      </c>
      <c r="U112" s="38">
        <v>43</v>
      </c>
    </row>
    <row r="113" spans="1:21" x14ac:dyDescent="0.15">
      <c r="A113" s="10" t="s">
        <v>16</v>
      </c>
      <c r="B113" s="65" t="s">
        <v>44</v>
      </c>
      <c r="C113" s="11">
        <v>151</v>
      </c>
      <c r="D113" s="12" t="s">
        <v>5</v>
      </c>
      <c r="E113" s="11">
        <v>138</v>
      </c>
      <c r="F113" s="11">
        <v>5</v>
      </c>
      <c r="G113" s="11">
        <v>133</v>
      </c>
      <c r="H113" s="11">
        <v>13</v>
      </c>
      <c r="I113" s="12" t="s">
        <v>5</v>
      </c>
      <c r="J113" s="11">
        <v>12</v>
      </c>
      <c r="K113" s="12" t="s">
        <v>5</v>
      </c>
      <c r="L113" s="11">
        <v>1</v>
      </c>
      <c r="M113" s="12" t="s">
        <v>5</v>
      </c>
      <c r="N113" s="11">
        <v>12</v>
      </c>
      <c r="O113" s="11">
        <v>146</v>
      </c>
      <c r="P113" s="11">
        <v>7</v>
      </c>
      <c r="Q113" s="12" t="s">
        <v>5</v>
      </c>
      <c r="R113" s="11">
        <v>7</v>
      </c>
      <c r="S113" s="12" t="s">
        <v>5</v>
      </c>
      <c r="T113" s="11">
        <v>1</v>
      </c>
      <c r="U113" s="38">
        <v>7</v>
      </c>
    </row>
    <row r="114" spans="1:21" x14ac:dyDescent="0.15">
      <c r="A114" s="10" t="s">
        <v>16</v>
      </c>
      <c r="B114" s="65" t="s">
        <v>46</v>
      </c>
      <c r="C114" s="11">
        <v>32</v>
      </c>
      <c r="D114" s="12" t="s">
        <v>5</v>
      </c>
      <c r="E114" s="11">
        <v>31</v>
      </c>
      <c r="F114" s="11">
        <v>1</v>
      </c>
      <c r="G114" s="11">
        <v>30</v>
      </c>
      <c r="H114" s="11">
        <v>1</v>
      </c>
      <c r="I114" s="12" t="s">
        <v>5</v>
      </c>
      <c r="J114" s="11">
        <v>1</v>
      </c>
      <c r="K114" s="12" t="s">
        <v>5</v>
      </c>
      <c r="L114" s="12" t="s">
        <v>5</v>
      </c>
      <c r="M114" s="12" t="s">
        <v>5</v>
      </c>
      <c r="N114" s="11">
        <v>1</v>
      </c>
      <c r="O114" s="11">
        <v>33</v>
      </c>
      <c r="P114" s="11">
        <v>2</v>
      </c>
      <c r="Q114" s="12" t="s">
        <v>5</v>
      </c>
      <c r="R114" s="11">
        <v>2</v>
      </c>
      <c r="S114" s="12" t="s">
        <v>5</v>
      </c>
      <c r="T114" s="12" t="s">
        <v>5</v>
      </c>
      <c r="U114" s="38">
        <v>2</v>
      </c>
    </row>
    <row r="115" spans="1:21" x14ac:dyDescent="0.15">
      <c r="A115" s="10" t="s">
        <v>16</v>
      </c>
      <c r="B115" s="65" t="s">
        <v>48</v>
      </c>
      <c r="C115" s="11">
        <v>8</v>
      </c>
      <c r="D115" s="12" t="s">
        <v>5</v>
      </c>
      <c r="E115" s="11">
        <v>7</v>
      </c>
      <c r="F115" s="11">
        <v>2</v>
      </c>
      <c r="G115" s="11">
        <v>5</v>
      </c>
      <c r="H115" s="12" t="s">
        <v>5</v>
      </c>
      <c r="I115" s="12" t="s">
        <v>5</v>
      </c>
      <c r="J115" s="12" t="s">
        <v>5</v>
      </c>
      <c r="K115" s="12" t="s">
        <v>5</v>
      </c>
      <c r="L115" s="12" t="s">
        <v>5</v>
      </c>
      <c r="M115" s="11">
        <v>1</v>
      </c>
      <c r="N115" s="12" t="s">
        <v>5</v>
      </c>
      <c r="O115" s="11">
        <v>8</v>
      </c>
      <c r="P115" s="12" t="s">
        <v>5</v>
      </c>
      <c r="Q115" s="12" t="s">
        <v>5</v>
      </c>
      <c r="R115" s="12" t="s">
        <v>5</v>
      </c>
      <c r="S115" s="12" t="s">
        <v>5</v>
      </c>
      <c r="T115" s="11">
        <v>1</v>
      </c>
      <c r="U115" s="37" t="s">
        <v>5</v>
      </c>
    </row>
    <row r="116" spans="1:21" x14ac:dyDescent="0.15">
      <c r="A116" s="10" t="s">
        <v>16</v>
      </c>
      <c r="B116" s="65" t="s">
        <v>50</v>
      </c>
      <c r="C116" s="11">
        <v>3</v>
      </c>
      <c r="D116" s="12" t="s">
        <v>5</v>
      </c>
      <c r="E116" s="11">
        <v>3</v>
      </c>
      <c r="F116" s="12" t="s">
        <v>5</v>
      </c>
      <c r="G116" s="11">
        <v>3</v>
      </c>
      <c r="H116" s="12" t="s">
        <v>5</v>
      </c>
      <c r="I116" s="12" t="s">
        <v>5</v>
      </c>
      <c r="J116" s="12" t="s">
        <v>5</v>
      </c>
      <c r="K116" s="12" t="s">
        <v>5</v>
      </c>
      <c r="L116" s="12" t="s">
        <v>5</v>
      </c>
      <c r="M116" s="12" t="s">
        <v>5</v>
      </c>
      <c r="N116" s="12" t="s">
        <v>5</v>
      </c>
      <c r="O116" s="11">
        <v>3</v>
      </c>
      <c r="P116" s="12" t="s">
        <v>5</v>
      </c>
      <c r="Q116" s="12" t="s">
        <v>5</v>
      </c>
      <c r="R116" s="12" t="s">
        <v>5</v>
      </c>
      <c r="S116" s="12" t="s">
        <v>5</v>
      </c>
      <c r="T116" s="12" t="s">
        <v>5</v>
      </c>
      <c r="U116" s="37" t="s">
        <v>5</v>
      </c>
    </row>
    <row r="117" spans="1:21" x14ac:dyDescent="0.15">
      <c r="A117" s="25" t="s">
        <v>16</v>
      </c>
      <c r="B117" s="60" t="s">
        <v>52</v>
      </c>
      <c r="C117" s="28" t="s">
        <v>5</v>
      </c>
      <c r="D117" s="28" t="s">
        <v>5</v>
      </c>
      <c r="E117" s="28" t="s">
        <v>5</v>
      </c>
      <c r="F117" s="28" t="s">
        <v>5</v>
      </c>
      <c r="G117" s="28" t="s">
        <v>5</v>
      </c>
      <c r="H117" s="28" t="s">
        <v>5</v>
      </c>
      <c r="I117" s="28" t="s">
        <v>5</v>
      </c>
      <c r="J117" s="28" t="s">
        <v>5</v>
      </c>
      <c r="K117" s="28" t="s">
        <v>5</v>
      </c>
      <c r="L117" s="28" t="s">
        <v>5</v>
      </c>
      <c r="M117" s="28" t="s">
        <v>5</v>
      </c>
      <c r="N117" s="28" t="s">
        <v>5</v>
      </c>
      <c r="O117" s="28" t="s">
        <v>5</v>
      </c>
      <c r="P117" s="28" t="s">
        <v>5</v>
      </c>
      <c r="Q117" s="28" t="s">
        <v>5</v>
      </c>
      <c r="R117" s="28" t="s">
        <v>5</v>
      </c>
      <c r="S117" s="28" t="s">
        <v>5</v>
      </c>
      <c r="T117" s="28" t="s">
        <v>5</v>
      </c>
      <c r="U117" s="39" t="s">
        <v>5</v>
      </c>
    </row>
    <row r="118" spans="1:21" x14ac:dyDescent="0.15">
      <c r="A118" s="10" t="s">
        <v>16</v>
      </c>
      <c r="B118" s="65" t="s">
        <v>56</v>
      </c>
      <c r="C118" s="11">
        <v>12407</v>
      </c>
      <c r="D118" s="12" t="s">
        <v>5</v>
      </c>
      <c r="E118" s="11">
        <v>11406</v>
      </c>
      <c r="F118" s="11">
        <v>255</v>
      </c>
      <c r="G118" s="11">
        <v>11151</v>
      </c>
      <c r="H118" s="11">
        <v>879</v>
      </c>
      <c r="I118" s="12" t="s">
        <v>5</v>
      </c>
      <c r="J118" s="11">
        <v>868</v>
      </c>
      <c r="K118" s="11">
        <v>3</v>
      </c>
      <c r="L118" s="11">
        <v>8</v>
      </c>
      <c r="M118" s="11">
        <v>122</v>
      </c>
      <c r="N118" s="11">
        <v>871</v>
      </c>
      <c r="O118" s="11">
        <v>12380</v>
      </c>
      <c r="P118" s="11">
        <v>844</v>
      </c>
      <c r="Q118" s="12" t="s">
        <v>5</v>
      </c>
      <c r="R118" s="11">
        <v>840</v>
      </c>
      <c r="S118" s="11">
        <v>4</v>
      </c>
      <c r="T118" s="11">
        <v>130</v>
      </c>
      <c r="U118" s="38">
        <v>844</v>
      </c>
    </row>
    <row r="119" spans="1:21" x14ac:dyDescent="0.15">
      <c r="A119" s="10" t="s">
        <v>16</v>
      </c>
      <c r="B119" s="65" t="s">
        <v>58</v>
      </c>
      <c r="C119" s="11">
        <v>2431</v>
      </c>
      <c r="D119" s="12" t="s">
        <v>5</v>
      </c>
      <c r="E119" s="11">
        <v>2237</v>
      </c>
      <c r="F119" s="11">
        <v>59</v>
      </c>
      <c r="G119" s="11">
        <v>2178</v>
      </c>
      <c r="H119" s="11">
        <v>163</v>
      </c>
      <c r="I119" s="12" t="s">
        <v>5</v>
      </c>
      <c r="J119" s="11">
        <v>157</v>
      </c>
      <c r="K119" s="12" t="s">
        <v>5</v>
      </c>
      <c r="L119" s="11">
        <v>6</v>
      </c>
      <c r="M119" s="11">
        <v>31</v>
      </c>
      <c r="N119" s="11">
        <v>157</v>
      </c>
      <c r="O119" s="11">
        <v>2425</v>
      </c>
      <c r="P119" s="11">
        <v>151</v>
      </c>
      <c r="Q119" s="12" t="s">
        <v>5</v>
      </c>
      <c r="R119" s="11">
        <v>151</v>
      </c>
      <c r="S119" s="12" t="s">
        <v>5</v>
      </c>
      <c r="T119" s="11">
        <v>37</v>
      </c>
      <c r="U119" s="38">
        <v>151</v>
      </c>
    </row>
    <row r="120" spans="1:21" x14ac:dyDescent="0.15">
      <c r="A120" s="10" t="s">
        <v>16</v>
      </c>
      <c r="B120" s="65" t="s">
        <v>60</v>
      </c>
      <c r="C120" s="11">
        <v>194</v>
      </c>
      <c r="D120" s="12" t="s">
        <v>5</v>
      </c>
      <c r="E120" s="11">
        <v>179</v>
      </c>
      <c r="F120" s="11">
        <v>8</v>
      </c>
      <c r="G120" s="11">
        <v>171</v>
      </c>
      <c r="H120" s="11">
        <v>14</v>
      </c>
      <c r="I120" s="12" t="s">
        <v>5</v>
      </c>
      <c r="J120" s="11">
        <v>13</v>
      </c>
      <c r="K120" s="12" t="s">
        <v>5</v>
      </c>
      <c r="L120" s="11">
        <v>1</v>
      </c>
      <c r="M120" s="11">
        <v>1</v>
      </c>
      <c r="N120" s="11">
        <v>13</v>
      </c>
      <c r="O120" s="11">
        <v>190</v>
      </c>
      <c r="P120" s="11">
        <v>9</v>
      </c>
      <c r="Q120" s="12" t="s">
        <v>5</v>
      </c>
      <c r="R120" s="11">
        <v>9</v>
      </c>
      <c r="S120" s="12" t="s">
        <v>5</v>
      </c>
      <c r="T120" s="11">
        <v>2</v>
      </c>
      <c r="U120" s="38">
        <v>9</v>
      </c>
    </row>
    <row r="121" spans="1:21" x14ac:dyDescent="0.15">
      <c r="A121" s="10" t="s">
        <v>16</v>
      </c>
      <c r="B121" s="65" t="s">
        <v>62</v>
      </c>
      <c r="C121" s="11">
        <v>11</v>
      </c>
      <c r="D121" s="12" t="s">
        <v>5</v>
      </c>
      <c r="E121" s="11">
        <v>10</v>
      </c>
      <c r="F121" s="11">
        <v>2</v>
      </c>
      <c r="G121" s="11">
        <v>8</v>
      </c>
      <c r="H121" s="12" t="s">
        <v>5</v>
      </c>
      <c r="I121" s="12" t="s">
        <v>5</v>
      </c>
      <c r="J121" s="12" t="s">
        <v>5</v>
      </c>
      <c r="K121" s="12" t="s">
        <v>5</v>
      </c>
      <c r="L121" s="12" t="s">
        <v>5</v>
      </c>
      <c r="M121" s="11">
        <v>1</v>
      </c>
      <c r="N121" s="12" t="s">
        <v>5</v>
      </c>
      <c r="O121" s="11">
        <v>11</v>
      </c>
      <c r="P121" s="12" t="s">
        <v>5</v>
      </c>
      <c r="Q121" s="12" t="s">
        <v>5</v>
      </c>
      <c r="R121" s="12" t="s">
        <v>5</v>
      </c>
      <c r="S121" s="12" t="s">
        <v>5</v>
      </c>
      <c r="T121" s="11">
        <v>1</v>
      </c>
      <c r="U121" s="37" t="s">
        <v>5</v>
      </c>
    </row>
    <row r="122" spans="1:21" x14ac:dyDescent="0.15">
      <c r="A122" s="8" t="s">
        <v>16</v>
      </c>
      <c r="B122" s="123" t="s">
        <v>64</v>
      </c>
      <c r="C122" s="15">
        <v>13527</v>
      </c>
      <c r="D122" s="16" t="s">
        <v>5</v>
      </c>
      <c r="E122" s="15">
        <v>12430</v>
      </c>
      <c r="F122" s="15">
        <v>277</v>
      </c>
      <c r="G122" s="15">
        <v>12153</v>
      </c>
      <c r="H122" s="15">
        <v>964</v>
      </c>
      <c r="I122" s="16" t="s">
        <v>5</v>
      </c>
      <c r="J122" s="15">
        <v>950</v>
      </c>
      <c r="K122" s="15">
        <v>3</v>
      </c>
      <c r="L122" s="15">
        <v>11</v>
      </c>
      <c r="M122" s="15">
        <v>133</v>
      </c>
      <c r="N122" s="15">
        <v>953</v>
      </c>
      <c r="O122" s="15">
        <v>13484</v>
      </c>
      <c r="P122" s="15">
        <v>910</v>
      </c>
      <c r="Q122" s="16" t="s">
        <v>5</v>
      </c>
      <c r="R122" s="15">
        <v>907</v>
      </c>
      <c r="S122" s="15">
        <v>3</v>
      </c>
      <c r="T122" s="15">
        <v>144</v>
      </c>
      <c r="U122" s="36">
        <v>910</v>
      </c>
    </row>
    <row r="123" spans="1:21" x14ac:dyDescent="0.15">
      <c r="A123" s="25" t="s">
        <v>514</v>
      </c>
      <c r="B123" s="127" t="s">
        <v>17</v>
      </c>
      <c r="C123" s="27">
        <v>8827</v>
      </c>
      <c r="D123" s="28" t="s">
        <v>5</v>
      </c>
      <c r="E123" s="27">
        <v>7996</v>
      </c>
      <c r="F123" s="27">
        <v>326</v>
      </c>
      <c r="G123" s="27">
        <v>7670</v>
      </c>
      <c r="H123" s="27">
        <v>688</v>
      </c>
      <c r="I123" s="28" t="s">
        <v>5</v>
      </c>
      <c r="J123" s="27">
        <v>677</v>
      </c>
      <c r="K123" s="27">
        <v>5</v>
      </c>
      <c r="L123" s="27">
        <v>6</v>
      </c>
      <c r="M123" s="27">
        <v>143</v>
      </c>
      <c r="N123" s="27">
        <v>682</v>
      </c>
      <c r="O123" s="27">
        <v>8864</v>
      </c>
      <c r="P123" s="27">
        <v>719</v>
      </c>
      <c r="Q123" s="28" t="s">
        <v>5</v>
      </c>
      <c r="R123" s="27">
        <v>712</v>
      </c>
      <c r="S123" s="27">
        <v>7</v>
      </c>
      <c r="T123" s="27">
        <v>149</v>
      </c>
      <c r="U123" s="59">
        <v>719</v>
      </c>
    </row>
    <row r="124" spans="1:21" x14ac:dyDescent="0.15">
      <c r="A124" s="10" t="s">
        <v>514</v>
      </c>
      <c r="B124" s="10" t="s">
        <v>20</v>
      </c>
      <c r="C124" s="11">
        <v>575</v>
      </c>
      <c r="D124" s="12" t="s">
        <v>5</v>
      </c>
      <c r="E124" s="11">
        <v>530</v>
      </c>
      <c r="F124" s="11">
        <v>12</v>
      </c>
      <c r="G124" s="11">
        <v>518</v>
      </c>
      <c r="H124" s="11">
        <v>33</v>
      </c>
      <c r="I124" s="12" t="s">
        <v>5</v>
      </c>
      <c r="J124" s="11">
        <v>33</v>
      </c>
      <c r="K124" s="12" t="s">
        <v>5</v>
      </c>
      <c r="L124" s="12" t="s">
        <v>5</v>
      </c>
      <c r="M124" s="11">
        <v>12</v>
      </c>
      <c r="N124" s="11">
        <v>33</v>
      </c>
      <c r="O124" s="11">
        <v>599</v>
      </c>
      <c r="P124" s="11">
        <v>57</v>
      </c>
      <c r="Q124" s="12" t="s">
        <v>5</v>
      </c>
      <c r="R124" s="11">
        <v>56</v>
      </c>
      <c r="S124" s="11">
        <v>1</v>
      </c>
      <c r="T124" s="11">
        <v>12</v>
      </c>
      <c r="U124" s="38">
        <v>57</v>
      </c>
    </row>
    <row r="125" spans="1:21" x14ac:dyDescent="0.15">
      <c r="A125" s="10" t="s">
        <v>514</v>
      </c>
      <c r="B125" s="10" t="s">
        <v>22</v>
      </c>
      <c r="C125" s="11">
        <v>1776</v>
      </c>
      <c r="D125" s="12" t="s">
        <v>5</v>
      </c>
      <c r="E125" s="11">
        <v>1619</v>
      </c>
      <c r="F125" s="11">
        <v>42</v>
      </c>
      <c r="G125" s="11">
        <v>1577</v>
      </c>
      <c r="H125" s="11">
        <v>138</v>
      </c>
      <c r="I125" s="12" t="s">
        <v>5</v>
      </c>
      <c r="J125" s="11">
        <v>137</v>
      </c>
      <c r="K125" s="11">
        <v>1</v>
      </c>
      <c r="L125" s="12" t="s">
        <v>5</v>
      </c>
      <c r="M125" s="11">
        <v>19</v>
      </c>
      <c r="N125" s="11">
        <v>138</v>
      </c>
      <c r="O125" s="11">
        <v>1789</v>
      </c>
      <c r="P125" s="11">
        <v>151</v>
      </c>
      <c r="Q125" s="12" t="s">
        <v>5</v>
      </c>
      <c r="R125" s="11">
        <v>149</v>
      </c>
      <c r="S125" s="11">
        <v>2</v>
      </c>
      <c r="T125" s="11">
        <v>19</v>
      </c>
      <c r="U125" s="38">
        <v>151</v>
      </c>
    </row>
    <row r="126" spans="1:21" x14ac:dyDescent="0.15">
      <c r="A126" s="10" t="s">
        <v>514</v>
      </c>
      <c r="B126" s="10" t="s">
        <v>24</v>
      </c>
      <c r="C126" s="11">
        <v>1380</v>
      </c>
      <c r="D126" s="12" t="s">
        <v>5</v>
      </c>
      <c r="E126" s="11">
        <v>1254</v>
      </c>
      <c r="F126" s="11">
        <v>46</v>
      </c>
      <c r="G126" s="11">
        <v>1208</v>
      </c>
      <c r="H126" s="11">
        <v>110</v>
      </c>
      <c r="I126" s="12" t="s">
        <v>5</v>
      </c>
      <c r="J126" s="11">
        <v>107</v>
      </c>
      <c r="K126" s="11">
        <v>3</v>
      </c>
      <c r="L126" s="12" t="s">
        <v>5</v>
      </c>
      <c r="M126" s="11">
        <v>16</v>
      </c>
      <c r="N126" s="11">
        <v>110</v>
      </c>
      <c r="O126" s="11">
        <v>1397</v>
      </c>
      <c r="P126" s="11">
        <v>127</v>
      </c>
      <c r="Q126" s="12" t="s">
        <v>5</v>
      </c>
      <c r="R126" s="11">
        <v>124</v>
      </c>
      <c r="S126" s="11">
        <v>3</v>
      </c>
      <c r="T126" s="11">
        <v>16</v>
      </c>
      <c r="U126" s="38">
        <v>127</v>
      </c>
    </row>
    <row r="127" spans="1:21" x14ac:dyDescent="0.15">
      <c r="A127" s="10" t="s">
        <v>514</v>
      </c>
      <c r="B127" s="10" t="s">
        <v>26</v>
      </c>
      <c r="C127" s="11">
        <v>888</v>
      </c>
      <c r="D127" s="12" t="s">
        <v>5</v>
      </c>
      <c r="E127" s="11">
        <v>807</v>
      </c>
      <c r="F127" s="11">
        <v>40</v>
      </c>
      <c r="G127" s="11">
        <v>767</v>
      </c>
      <c r="H127" s="11">
        <v>70</v>
      </c>
      <c r="I127" s="12" t="s">
        <v>5</v>
      </c>
      <c r="J127" s="11">
        <v>68</v>
      </c>
      <c r="K127" s="12" t="s">
        <v>5</v>
      </c>
      <c r="L127" s="11">
        <v>2</v>
      </c>
      <c r="M127" s="11">
        <v>11</v>
      </c>
      <c r="N127" s="11">
        <v>68</v>
      </c>
      <c r="O127" s="11">
        <v>897</v>
      </c>
      <c r="P127" s="11">
        <v>77</v>
      </c>
      <c r="Q127" s="12" t="s">
        <v>5</v>
      </c>
      <c r="R127" s="11">
        <v>77</v>
      </c>
      <c r="S127" s="12" t="s">
        <v>5</v>
      </c>
      <c r="T127" s="11">
        <v>13</v>
      </c>
      <c r="U127" s="38">
        <v>77</v>
      </c>
    </row>
    <row r="128" spans="1:21" x14ac:dyDescent="0.15">
      <c r="A128" s="10" t="s">
        <v>514</v>
      </c>
      <c r="B128" s="10" t="s">
        <v>28</v>
      </c>
      <c r="C128" s="11">
        <v>747</v>
      </c>
      <c r="D128" s="12" t="s">
        <v>5</v>
      </c>
      <c r="E128" s="11">
        <v>669</v>
      </c>
      <c r="F128" s="11">
        <v>29</v>
      </c>
      <c r="G128" s="11">
        <v>640</v>
      </c>
      <c r="H128" s="11">
        <v>67</v>
      </c>
      <c r="I128" s="12" t="s">
        <v>5</v>
      </c>
      <c r="J128" s="11">
        <v>67</v>
      </c>
      <c r="K128" s="12" t="s">
        <v>5</v>
      </c>
      <c r="L128" s="12" t="s">
        <v>5</v>
      </c>
      <c r="M128" s="11">
        <v>11</v>
      </c>
      <c r="N128" s="11">
        <v>67</v>
      </c>
      <c r="O128" s="11">
        <v>756</v>
      </c>
      <c r="P128" s="11">
        <v>76</v>
      </c>
      <c r="Q128" s="12" t="s">
        <v>5</v>
      </c>
      <c r="R128" s="11">
        <v>76</v>
      </c>
      <c r="S128" s="12" t="s">
        <v>5</v>
      </c>
      <c r="T128" s="11">
        <v>11</v>
      </c>
      <c r="U128" s="38">
        <v>76</v>
      </c>
    </row>
    <row r="129" spans="1:21" x14ac:dyDescent="0.15">
      <c r="A129" s="10" t="s">
        <v>514</v>
      </c>
      <c r="B129" s="10" t="s">
        <v>30</v>
      </c>
      <c r="C129" s="11">
        <v>747</v>
      </c>
      <c r="D129" s="12" t="s">
        <v>5</v>
      </c>
      <c r="E129" s="11">
        <v>676</v>
      </c>
      <c r="F129" s="11">
        <v>29</v>
      </c>
      <c r="G129" s="11">
        <v>647</v>
      </c>
      <c r="H129" s="11">
        <v>56</v>
      </c>
      <c r="I129" s="12" t="s">
        <v>5</v>
      </c>
      <c r="J129" s="11">
        <v>55</v>
      </c>
      <c r="K129" s="11">
        <v>1</v>
      </c>
      <c r="L129" s="12" t="s">
        <v>5</v>
      </c>
      <c r="M129" s="11">
        <v>15</v>
      </c>
      <c r="N129" s="11">
        <v>56</v>
      </c>
      <c r="O129" s="11">
        <v>745</v>
      </c>
      <c r="P129" s="11">
        <v>54</v>
      </c>
      <c r="Q129" s="12" t="s">
        <v>5</v>
      </c>
      <c r="R129" s="11">
        <v>54</v>
      </c>
      <c r="S129" s="12" t="s">
        <v>5</v>
      </c>
      <c r="T129" s="11">
        <v>15</v>
      </c>
      <c r="U129" s="38">
        <v>54</v>
      </c>
    </row>
    <row r="130" spans="1:21" x14ac:dyDescent="0.15">
      <c r="A130" s="10" t="s">
        <v>514</v>
      </c>
      <c r="B130" s="10" t="s">
        <v>32</v>
      </c>
      <c r="C130" s="11">
        <v>834</v>
      </c>
      <c r="D130" s="12" t="s">
        <v>5</v>
      </c>
      <c r="E130" s="11">
        <v>749</v>
      </c>
      <c r="F130" s="11">
        <v>29</v>
      </c>
      <c r="G130" s="11">
        <v>720</v>
      </c>
      <c r="H130" s="11">
        <v>66</v>
      </c>
      <c r="I130" s="12" t="s">
        <v>5</v>
      </c>
      <c r="J130" s="11">
        <v>65</v>
      </c>
      <c r="K130" s="12" t="s">
        <v>5</v>
      </c>
      <c r="L130" s="11">
        <v>1</v>
      </c>
      <c r="M130" s="11">
        <v>19</v>
      </c>
      <c r="N130" s="11">
        <v>65</v>
      </c>
      <c r="O130" s="11">
        <v>829</v>
      </c>
      <c r="P130" s="11">
        <v>60</v>
      </c>
      <c r="Q130" s="12" t="s">
        <v>5</v>
      </c>
      <c r="R130" s="11">
        <v>60</v>
      </c>
      <c r="S130" s="12" t="s">
        <v>5</v>
      </c>
      <c r="T130" s="11">
        <v>20</v>
      </c>
      <c r="U130" s="38">
        <v>60</v>
      </c>
    </row>
    <row r="131" spans="1:21" x14ac:dyDescent="0.15">
      <c r="A131" s="10" t="s">
        <v>514</v>
      </c>
      <c r="B131" s="10" t="s">
        <v>34</v>
      </c>
      <c r="C131" s="11">
        <v>682</v>
      </c>
      <c r="D131" s="12" t="s">
        <v>5</v>
      </c>
      <c r="E131" s="11">
        <v>608</v>
      </c>
      <c r="F131" s="11">
        <v>18</v>
      </c>
      <c r="G131" s="11">
        <v>590</v>
      </c>
      <c r="H131" s="11">
        <v>62</v>
      </c>
      <c r="I131" s="12" t="s">
        <v>5</v>
      </c>
      <c r="J131" s="11">
        <v>60</v>
      </c>
      <c r="K131" s="12" t="s">
        <v>5</v>
      </c>
      <c r="L131" s="11">
        <v>2</v>
      </c>
      <c r="M131" s="11">
        <v>12</v>
      </c>
      <c r="N131" s="11">
        <v>60</v>
      </c>
      <c r="O131" s="11">
        <v>681</v>
      </c>
      <c r="P131" s="11">
        <v>59</v>
      </c>
      <c r="Q131" s="12" t="s">
        <v>5</v>
      </c>
      <c r="R131" s="11">
        <v>59</v>
      </c>
      <c r="S131" s="12" t="s">
        <v>5</v>
      </c>
      <c r="T131" s="11">
        <v>14</v>
      </c>
      <c r="U131" s="38">
        <v>59</v>
      </c>
    </row>
    <row r="132" spans="1:21" x14ac:dyDescent="0.15">
      <c r="A132" s="10" t="s">
        <v>514</v>
      </c>
      <c r="B132" s="10" t="s">
        <v>36</v>
      </c>
      <c r="C132" s="11">
        <v>543</v>
      </c>
      <c r="D132" s="12" t="s">
        <v>5</v>
      </c>
      <c r="E132" s="11">
        <v>493</v>
      </c>
      <c r="F132" s="11">
        <v>18</v>
      </c>
      <c r="G132" s="11">
        <v>475</v>
      </c>
      <c r="H132" s="11">
        <v>43</v>
      </c>
      <c r="I132" s="12" t="s">
        <v>5</v>
      </c>
      <c r="J132" s="11">
        <v>42</v>
      </c>
      <c r="K132" s="12" t="s">
        <v>5</v>
      </c>
      <c r="L132" s="11">
        <v>1</v>
      </c>
      <c r="M132" s="11">
        <v>7</v>
      </c>
      <c r="N132" s="11">
        <v>42</v>
      </c>
      <c r="O132" s="11">
        <v>535</v>
      </c>
      <c r="P132" s="11">
        <v>34</v>
      </c>
      <c r="Q132" s="12" t="s">
        <v>5</v>
      </c>
      <c r="R132" s="11">
        <v>34</v>
      </c>
      <c r="S132" s="12" t="s">
        <v>5</v>
      </c>
      <c r="T132" s="11">
        <v>8</v>
      </c>
      <c r="U132" s="38">
        <v>34</v>
      </c>
    </row>
    <row r="133" spans="1:21" x14ac:dyDescent="0.15">
      <c r="A133" s="10" t="s">
        <v>514</v>
      </c>
      <c r="B133" s="10" t="s">
        <v>38</v>
      </c>
      <c r="C133" s="11">
        <v>370</v>
      </c>
      <c r="D133" s="12" t="s">
        <v>5</v>
      </c>
      <c r="E133" s="11">
        <v>332</v>
      </c>
      <c r="F133" s="11">
        <v>19</v>
      </c>
      <c r="G133" s="11">
        <v>313</v>
      </c>
      <c r="H133" s="11">
        <v>31</v>
      </c>
      <c r="I133" s="12" t="s">
        <v>5</v>
      </c>
      <c r="J133" s="11">
        <v>31</v>
      </c>
      <c r="K133" s="12" t="s">
        <v>5</v>
      </c>
      <c r="L133" s="12" t="s">
        <v>5</v>
      </c>
      <c r="M133" s="11">
        <v>7</v>
      </c>
      <c r="N133" s="11">
        <v>31</v>
      </c>
      <c r="O133" s="11">
        <v>356</v>
      </c>
      <c r="P133" s="11">
        <v>17</v>
      </c>
      <c r="Q133" s="12" t="s">
        <v>5</v>
      </c>
      <c r="R133" s="11">
        <v>16</v>
      </c>
      <c r="S133" s="11">
        <v>1</v>
      </c>
      <c r="T133" s="11">
        <v>7</v>
      </c>
      <c r="U133" s="38">
        <v>17</v>
      </c>
    </row>
    <row r="134" spans="1:21" x14ac:dyDescent="0.15">
      <c r="A134" s="10" t="s">
        <v>514</v>
      </c>
      <c r="B134" s="10" t="s">
        <v>40</v>
      </c>
      <c r="C134" s="11">
        <v>164</v>
      </c>
      <c r="D134" s="12" t="s">
        <v>5</v>
      </c>
      <c r="E134" s="11">
        <v>150</v>
      </c>
      <c r="F134" s="11">
        <v>16</v>
      </c>
      <c r="G134" s="11">
        <v>134</v>
      </c>
      <c r="H134" s="11">
        <v>7</v>
      </c>
      <c r="I134" s="12" t="s">
        <v>5</v>
      </c>
      <c r="J134" s="11">
        <v>7</v>
      </c>
      <c r="K134" s="12" t="s">
        <v>5</v>
      </c>
      <c r="L134" s="12" t="s">
        <v>5</v>
      </c>
      <c r="M134" s="11">
        <v>7</v>
      </c>
      <c r="N134" s="11">
        <v>7</v>
      </c>
      <c r="O134" s="11">
        <v>159</v>
      </c>
      <c r="P134" s="11">
        <v>2</v>
      </c>
      <c r="Q134" s="12" t="s">
        <v>5</v>
      </c>
      <c r="R134" s="11">
        <v>2</v>
      </c>
      <c r="S134" s="12" t="s">
        <v>5</v>
      </c>
      <c r="T134" s="11">
        <v>7</v>
      </c>
      <c r="U134" s="38">
        <v>2</v>
      </c>
    </row>
    <row r="135" spans="1:21" x14ac:dyDescent="0.15">
      <c r="A135" s="10" t="s">
        <v>514</v>
      </c>
      <c r="B135" s="10" t="s">
        <v>42</v>
      </c>
      <c r="C135" s="11">
        <v>86</v>
      </c>
      <c r="D135" s="12" t="s">
        <v>5</v>
      </c>
      <c r="E135" s="11">
        <v>77</v>
      </c>
      <c r="F135" s="11">
        <v>15</v>
      </c>
      <c r="G135" s="11">
        <v>62</v>
      </c>
      <c r="H135" s="11">
        <v>4</v>
      </c>
      <c r="I135" s="12" t="s">
        <v>5</v>
      </c>
      <c r="J135" s="11">
        <v>4</v>
      </c>
      <c r="K135" s="12" t="s">
        <v>5</v>
      </c>
      <c r="L135" s="12" t="s">
        <v>5</v>
      </c>
      <c r="M135" s="11">
        <v>5</v>
      </c>
      <c r="N135" s="11">
        <v>4</v>
      </c>
      <c r="O135" s="11">
        <v>85</v>
      </c>
      <c r="P135" s="11">
        <v>3</v>
      </c>
      <c r="Q135" s="12" t="s">
        <v>5</v>
      </c>
      <c r="R135" s="11">
        <v>3</v>
      </c>
      <c r="S135" s="12" t="s">
        <v>5</v>
      </c>
      <c r="T135" s="11">
        <v>5</v>
      </c>
      <c r="U135" s="38">
        <v>3</v>
      </c>
    </row>
    <row r="136" spans="1:21" x14ac:dyDescent="0.15">
      <c r="A136" s="10" t="s">
        <v>514</v>
      </c>
      <c r="B136" s="10" t="s">
        <v>44</v>
      </c>
      <c r="C136" s="11">
        <v>25</v>
      </c>
      <c r="D136" s="12" t="s">
        <v>5</v>
      </c>
      <c r="E136" s="11">
        <v>23</v>
      </c>
      <c r="F136" s="11">
        <v>8</v>
      </c>
      <c r="G136" s="11">
        <v>15</v>
      </c>
      <c r="H136" s="11">
        <v>1</v>
      </c>
      <c r="I136" s="12" t="s">
        <v>5</v>
      </c>
      <c r="J136" s="11">
        <v>1</v>
      </c>
      <c r="K136" s="12" t="s">
        <v>5</v>
      </c>
      <c r="L136" s="12" t="s">
        <v>5</v>
      </c>
      <c r="M136" s="11">
        <v>1</v>
      </c>
      <c r="N136" s="11">
        <v>1</v>
      </c>
      <c r="O136" s="11">
        <v>25</v>
      </c>
      <c r="P136" s="11">
        <v>1</v>
      </c>
      <c r="Q136" s="12" t="s">
        <v>5</v>
      </c>
      <c r="R136" s="11">
        <v>1</v>
      </c>
      <c r="S136" s="12" t="s">
        <v>5</v>
      </c>
      <c r="T136" s="11">
        <v>1</v>
      </c>
      <c r="U136" s="38">
        <v>1</v>
      </c>
    </row>
    <row r="137" spans="1:21" x14ac:dyDescent="0.15">
      <c r="A137" s="10" t="s">
        <v>514</v>
      </c>
      <c r="B137" s="10" t="s">
        <v>46</v>
      </c>
      <c r="C137" s="11">
        <v>7</v>
      </c>
      <c r="D137" s="12" t="s">
        <v>5</v>
      </c>
      <c r="E137" s="11">
        <v>7</v>
      </c>
      <c r="F137" s="11">
        <v>3</v>
      </c>
      <c r="G137" s="11">
        <v>4</v>
      </c>
      <c r="H137" s="12" t="s">
        <v>5</v>
      </c>
      <c r="I137" s="12" t="s">
        <v>5</v>
      </c>
      <c r="J137" s="12" t="s">
        <v>5</v>
      </c>
      <c r="K137" s="12" t="s">
        <v>5</v>
      </c>
      <c r="L137" s="12" t="s">
        <v>5</v>
      </c>
      <c r="M137" s="12" t="s">
        <v>5</v>
      </c>
      <c r="N137" s="12" t="s">
        <v>5</v>
      </c>
      <c r="O137" s="11">
        <v>8</v>
      </c>
      <c r="P137" s="11">
        <v>1</v>
      </c>
      <c r="Q137" s="12" t="s">
        <v>5</v>
      </c>
      <c r="R137" s="11">
        <v>1</v>
      </c>
      <c r="S137" s="12" t="s">
        <v>5</v>
      </c>
      <c r="T137" s="12" t="s">
        <v>5</v>
      </c>
      <c r="U137" s="38">
        <v>1</v>
      </c>
    </row>
    <row r="138" spans="1:21" x14ac:dyDescent="0.15">
      <c r="A138" s="10" t="s">
        <v>514</v>
      </c>
      <c r="B138" s="10" t="s">
        <v>48</v>
      </c>
      <c r="C138" s="11">
        <v>2</v>
      </c>
      <c r="D138" s="12" t="s">
        <v>5</v>
      </c>
      <c r="E138" s="11">
        <v>2</v>
      </c>
      <c r="F138" s="11">
        <v>2</v>
      </c>
      <c r="G138" s="12" t="s">
        <v>5</v>
      </c>
      <c r="H138" s="12" t="s">
        <v>5</v>
      </c>
      <c r="I138" s="12" t="s">
        <v>5</v>
      </c>
      <c r="J138" s="12" t="s">
        <v>5</v>
      </c>
      <c r="K138" s="12" t="s">
        <v>5</v>
      </c>
      <c r="L138" s="12" t="s">
        <v>5</v>
      </c>
      <c r="M138" s="12" t="s">
        <v>5</v>
      </c>
      <c r="N138" s="12" t="s">
        <v>5</v>
      </c>
      <c r="O138" s="11">
        <v>2</v>
      </c>
      <c r="P138" s="12" t="s">
        <v>5</v>
      </c>
      <c r="Q138" s="12" t="s">
        <v>5</v>
      </c>
      <c r="R138" s="12" t="s">
        <v>5</v>
      </c>
      <c r="S138" s="12" t="s">
        <v>5</v>
      </c>
      <c r="T138" s="12" t="s">
        <v>5</v>
      </c>
      <c r="U138" s="37" t="s">
        <v>5</v>
      </c>
    </row>
    <row r="139" spans="1:21" x14ac:dyDescent="0.15">
      <c r="A139" s="10" t="s">
        <v>514</v>
      </c>
      <c r="B139" s="10" t="s">
        <v>50</v>
      </c>
      <c r="C139" s="12" t="s">
        <v>5</v>
      </c>
      <c r="D139" s="12" t="s">
        <v>5</v>
      </c>
      <c r="E139" s="12" t="s">
        <v>5</v>
      </c>
      <c r="F139" s="12" t="s">
        <v>5</v>
      </c>
      <c r="G139" s="12" t="s">
        <v>5</v>
      </c>
      <c r="H139" s="12" t="s">
        <v>5</v>
      </c>
      <c r="I139" s="12" t="s">
        <v>5</v>
      </c>
      <c r="J139" s="12" t="s">
        <v>5</v>
      </c>
      <c r="K139" s="12" t="s">
        <v>5</v>
      </c>
      <c r="L139" s="12" t="s">
        <v>5</v>
      </c>
      <c r="M139" s="12" t="s">
        <v>5</v>
      </c>
      <c r="N139" s="12" t="s">
        <v>5</v>
      </c>
      <c r="O139" s="12" t="s">
        <v>5</v>
      </c>
      <c r="P139" s="12" t="s">
        <v>5</v>
      </c>
      <c r="Q139" s="12" t="s">
        <v>5</v>
      </c>
      <c r="R139" s="12" t="s">
        <v>5</v>
      </c>
      <c r="S139" s="12" t="s">
        <v>5</v>
      </c>
      <c r="T139" s="12" t="s">
        <v>5</v>
      </c>
      <c r="U139" s="37" t="s">
        <v>5</v>
      </c>
    </row>
    <row r="140" spans="1:21" x14ac:dyDescent="0.15">
      <c r="A140" s="10" t="s">
        <v>514</v>
      </c>
      <c r="B140" s="10" t="s">
        <v>52</v>
      </c>
      <c r="C140" s="11">
        <v>1</v>
      </c>
      <c r="D140" s="12" t="s">
        <v>5</v>
      </c>
      <c r="E140" s="12" t="s">
        <v>5</v>
      </c>
      <c r="F140" s="12" t="s">
        <v>5</v>
      </c>
      <c r="G140" s="12" t="s">
        <v>5</v>
      </c>
      <c r="H140" s="12" t="s">
        <v>5</v>
      </c>
      <c r="I140" s="12" t="s">
        <v>5</v>
      </c>
      <c r="J140" s="12" t="s">
        <v>5</v>
      </c>
      <c r="K140" s="12" t="s">
        <v>5</v>
      </c>
      <c r="L140" s="12" t="s">
        <v>5</v>
      </c>
      <c r="M140" s="11">
        <v>1</v>
      </c>
      <c r="N140" s="12" t="s">
        <v>5</v>
      </c>
      <c r="O140" s="11">
        <v>1</v>
      </c>
      <c r="P140" s="12" t="s">
        <v>5</v>
      </c>
      <c r="Q140" s="12" t="s">
        <v>5</v>
      </c>
      <c r="R140" s="12" t="s">
        <v>5</v>
      </c>
      <c r="S140" s="12" t="s">
        <v>5</v>
      </c>
      <c r="T140" s="11">
        <v>1</v>
      </c>
      <c r="U140" s="37" t="s">
        <v>5</v>
      </c>
    </row>
    <row r="141" spans="1:21" x14ac:dyDescent="0.15">
      <c r="A141" s="20" t="s">
        <v>514</v>
      </c>
      <c r="B141" s="20" t="s">
        <v>56</v>
      </c>
      <c r="C141" s="22">
        <v>8542</v>
      </c>
      <c r="D141" s="23" t="s">
        <v>5</v>
      </c>
      <c r="E141" s="22">
        <v>7737</v>
      </c>
      <c r="F141" s="22">
        <v>282</v>
      </c>
      <c r="G141" s="22">
        <v>7455</v>
      </c>
      <c r="H141" s="22">
        <v>676</v>
      </c>
      <c r="I141" s="23" t="s">
        <v>5</v>
      </c>
      <c r="J141" s="22">
        <v>665</v>
      </c>
      <c r="K141" s="22">
        <v>5</v>
      </c>
      <c r="L141" s="22">
        <v>6</v>
      </c>
      <c r="M141" s="22">
        <v>129</v>
      </c>
      <c r="N141" s="22">
        <v>670</v>
      </c>
      <c r="O141" s="22">
        <v>8584</v>
      </c>
      <c r="P141" s="22">
        <v>712</v>
      </c>
      <c r="Q141" s="23" t="s">
        <v>5</v>
      </c>
      <c r="R141" s="22">
        <v>705</v>
      </c>
      <c r="S141" s="22">
        <v>7</v>
      </c>
      <c r="T141" s="22">
        <v>135</v>
      </c>
      <c r="U141" s="42">
        <v>712</v>
      </c>
    </row>
    <row r="142" spans="1:21" x14ac:dyDescent="0.15">
      <c r="A142" s="10" t="s">
        <v>514</v>
      </c>
      <c r="B142" s="10" t="s">
        <v>58</v>
      </c>
      <c r="C142" s="11">
        <v>285</v>
      </c>
      <c r="D142" s="12" t="s">
        <v>5</v>
      </c>
      <c r="E142" s="11">
        <v>259</v>
      </c>
      <c r="F142" s="11">
        <v>44</v>
      </c>
      <c r="G142" s="11">
        <v>215</v>
      </c>
      <c r="H142" s="11">
        <v>12</v>
      </c>
      <c r="I142" s="12" t="s">
        <v>5</v>
      </c>
      <c r="J142" s="11">
        <v>12</v>
      </c>
      <c r="K142" s="12" t="s">
        <v>5</v>
      </c>
      <c r="L142" s="12" t="s">
        <v>5</v>
      </c>
      <c r="M142" s="11">
        <v>14</v>
      </c>
      <c r="N142" s="11">
        <v>12</v>
      </c>
      <c r="O142" s="11">
        <v>280</v>
      </c>
      <c r="P142" s="11">
        <v>7</v>
      </c>
      <c r="Q142" s="12" t="s">
        <v>5</v>
      </c>
      <c r="R142" s="11">
        <v>7</v>
      </c>
      <c r="S142" s="12" t="s">
        <v>5</v>
      </c>
      <c r="T142" s="11">
        <v>14</v>
      </c>
      <c r="U142" s="38">
        <v>7</v>
      </c>
    </row>
    <row r="143" spans="1:21" x14ac:dyDescent="0.15">
      <c r="A143" s="10" t="s">
        <v>514</v>
      </c>
      <c r="B143" s="10" t="s">
        <v>60</v>
      </c>
      <c r="C143" s="11">
        <v>35</v>
      </c>
      <c r="D143" s="12" t="s">
        <v>5</v>
      </c>
      <c r="E143" s="11">
        <v>32</v>
      </c>
      <c r="F143" s="11">
        <v>13</v>
      </c>
      <c r="G143" s="11">
        <v>19</v>
      </c>
      <c r="H143" s="11">
        <v>1</v>
      </c>
      <c r="I143" s="12" t="s">
        <v>5</v>
      </c>
      <c r="J143" s="11">
        <v>1</v>
      </c>
      <c r="K143" s="12" t="s">
        <v>5</v>
      </c>
      <c r="L143" s="12" t="s">
        <v>5</v>
      </c>
      <c r="M143" s="11">
        <v>2</v>
      </c>
      <c r="N143" s="11">
        <v>1</v>
      </c>
      <c r="O143" s="11">
        <v>36</v>
      </c>
      <c r="P143" s="11">
        <v>2</v>
      </c>
      <c r="Q143" s="12" t="s">
        <v>5</v>
      </c>
      <c r="R143" s="11">
        <v>2</v>
      </c>
      <c r="S143" s="12" t="s">
        <v>5</v>
      </c>
      <c r="T143" s="11">
        <v>2</v>
      </c>
      <c r="U143" s="38">
        <v>2</v>
      </c>
    </row>
    <row r="144" spans="1:21" x14ac:dyDescent="0.15">
      <c r="A144" s="10" t="s">
        <v>514</v>
      </c>
      <c r="B144" s="10" t="s">
        <v>62</v>
      </c>
      <c r="C144" s="11">
        <v>3</v>
      </c>
      <c r="D144" s="12" t="s">
        <v>5</v>
      </c>
      <c r="E144" s="11">
        <v>2</v>
      </c>
      <c r="F144" s="11">
        <v>2</v>
      </c>
      <c r="G144" s="12" t="s">
        <v>5</v>
      </c>
      <c r="H144" s="12" t="s">
        <v>5</v>
      </c>
      <c r="I144" s="12" t="s">
        <v>5</v>
      </c>
      <c r="J144" s="12" t="s">
        <v>5</v>
      </c>
      <c r="K144" s="12" t="s">
        <v>5</v>
      </c>
      <c r="L144" s="12" t="s">
        <v>5</v>
      </c>
      <c r="M144" s="11">
        <v>1</v>
      </c>
      <c r="N144" s="12" t="s">
        <v>5</v>
      </c>
      <c r="O144" s="11">
        <v>3</v>
      </c>
      <c r="P144" s="12" t="s">
        <v>5</v>
      </c>
      <c r="Q144" s="12" t="s">
        <v>5</v>
      </c>
      <c r="R144" s="12" t="s">
        <v>5</v>
      </c>
      <c r="S144" s="12" t="s">
        <v>5</v>
      </c>
      <c r="T144" s="11">
        <v>1</v>
      </c>
      <c r="U144" s="37" t="s">
        <v>5</v>
      </c>
    </row>
    <row r="145" spans="1:21" x14ac:dyDescent="0.15">
      <c r="A145" s="25" t="s">
        <v>514</v>
      </c>
      <c r="B145" s="25" t="s">
        <v>64</v>
      </c>
      <c r="C145" s="27">
        <v>8131</v>
      </c>
      <c r="D145" s="28" t="s">
        <v>5</v>
      </c>
      <c r="E145" s="27">
        <v>7357</v>
      </c>
      <c r="F145" s="27">
        <v>286</v>
      </c>
      <c r="G145" s="27">
        <v>7071</v>
      </c>
      <c r="H145" s="27">
        <v>650</v>
      </c>
      <c r="I145" s="28" t="s">
        <v>5</v>
      </c>
      <c r="J145" s="27">
        <v>639</v>
      </c>
      <c r="K145" s="27">
        <v>5</v>
      </c>
      <c r="L145" s="27">
        <v>6</v>
      </c>
      <c r="M145" s="27">
        <v>124</v>
      </c>
      <c r="N145" s="27">
        <v>644</v>
      </c>
      <c r="O145" s="27">
        <v>8144</v>
      </c>
      <c r="P145" s="27">
        <v>657</v>
      </c>
      <c r="Q145" s="28" t="s">
        <v>5</v>
      </c>
      <c r="R145" s="27">
        <v>651</v>
      </c>
      <c r="S145" s="27">
        <v>6</v>
      </c>
      <c r="T145" s="27">
        <v>130</v>
      </c>
      <c r="U145" s="59">
        <v>657</v>
      </c>
    </row>
    <row r="146" spans="1:21" x14ac:dyDescent="0.15">
      <c r="A146" s="10" t="s">
        <v>514</v>
      </c>
      <c r="B146" s="126" t="s">
        <v>511</v>
      </c>
      <c r="C146" s="11">
        <v>8207</v>
      </c>
      <c r="D146" s="12" t="s">
        <v>5</v>
      </c>
      <c r="E146" s="11">
        <v>7468</v>
      </c>
      <c r="F146" s="11">
        <v>178</v>
      </c>
      <c r="G146" s="11">
        <v>7290</v>
      </c>
      <c r="H146" s="11">
        <v>670</v>
      </c>
      <c r="I146" s="12" t="s">
        <v>5</v>
      </c>
      <c r="J146" s="11">
        <v>660</v>
      </c>
      <c r="K146" s="11">
        <v>5</v>
      </c>
      <c r="L146" s="11">
        <v>5</v>
      </c>
      <c r="M146" s="11">
        <v>69</v>
      </c>
      <c r="N146" s="11">
        <v>665</v>
      </c>
      <c r="O146" s="11">
        <v>8235</v>
      </c>
      <c r="P146" s="11">
        <v>693</v>
      </c>
      <c r="Q146" s="12" t="s">
        <v>5</v>
      </c>
      <c r="R146" s="11">
        <v>688</v>
      </c>
      <c r="S146" s="11">
        <v>5</v>
      </c>
      <c r="T146" s="11">
        <v>74</v>
      </c>
      <c r="U146" s="38">
        <v>693</v>
      </c>
    </row>
    <row r="147" spans="1:21" x14ac:dyDescent="0.15">
      <c r="A147" s="20" t="s">
        <v>514</v>
      </c>
      <c r="B147" s="21" t="s">
        <v>20</v>
      </c>
      <c r="C147" s="22">
        <v>564</v>
      </c>
      <c r="D147" s="23" t="s">
        <v>5</v>
      </c>
      <c r="E147" s="22">
        <v>523</v>
      </c>
      <c r="F147" s="22">
        <v>11</v>
      </c>
      <c r="G147" s="22">
        <v>512</v>
      </c>
      <c r="H147" s="22">
        <v>32</v>
      </c>
      <c r="I147" s="23" t="s">
        <v>5</v>
      </c>
      <c r="J147" s="22">
        <v>32</v>
      </c>
      <c r="K147" s="23" t="s">
        <v>5</v>
      </c>
      <c r="L147" s="23" t="s">
        <v>5</v>
      </c>
      <c r="M147" s="22">
        <v>9</v>
      </c>
      <c r="N147" s="22">
        <v>32</v>
      </c>
      <c r="O147" s="22">
        <v>589</v>
      </c>
      <c r="P147" s="22">
        <v>57</v>
      </c>
      <c r="Q147" s="23" t="s">
        <v>5</v>
      </c>
      <c r="R147" s="22">
        <v>56</v>
      </c>
      <c r="S147" s="22">
        <v>1</v>
      </c>
      <c r="T147" s="22">
        <v>9</v>
      </c>
      <c r="U147" s="42">
        <v>57</v>
      </c>
    </row>
    <row r="148" spans="1:21" x14ac:dyDescent="0.15">
      <c r="A148" s="10" t="s">
        <v>514</v>
      </c>
      <c r="B148" s="18" t="s">
        <v>22</v>
      </c>
      <c r="C148" s="11">
        <v>1742</v>
      </c>
      <c r="D148" s="12" t="s">
        <v>5</v>
      </c>
      <c r="E148" s="11">
        <v>1594</v>
      </c>
      <c r="F148" s="11">
        <v>41</v>
      </c>
      <c r="G148" s="11">
        <v>1553</v>
      </c>
      <c r="H148" s="11">
        <v>133</v>
      </c>
      <c r="I148" s="12" t="s">
        <v>5</v>
      </c>
      <c r="J148" s="11">
        <v>132</v>
      </c>
      <c r="K148" s="11">
        <v>1</v>
      </c>
      <c r="L148" s="12" t="s">
        <v>5</v>
      </c>
      <c r="M148" s="11">
        <v>15</v>
      </c>
      <c r="N148" s="11">
        <v>133</v>
      </c>
      <c r="O148" s="11">
        <v>1758</v>
      </c>
      <c r="P148" s="11">
        <v>149</v>
      </c>
      <c r="Q148" s="12" t="s">
        <v>5</v>
      </c>
      <c r="R148" s="11">
        <v>147</v>
      </c>
      <c r="S148" s="11">
        <v>2</v>
      </c>
      <c r="T148" s="11">
        <v>15</v>
      </c>
      <c r="U148" s="38">
        <v>149</v>
      </c>
    </row>
    <row r="149" spans="1:21" x14ac:dyDescent="0.15">
      <c r="A149" s="10" t="s">
        <v>514</v>
      </c>
      <c r="B149" s="18" t="s">
        <v>24</v>
      </c>
      <c r="C149" s="11">
        <v>1330</v>
      </c>
      <c r="D149" s="12" t="s">
        <v>5</v>
      </c>
      <c r="E149" s="11">
        <v>1214</v>
      </c>
      <c r="F149" s="11">
        <v>39</v>
      </c>
      <c r="G149" s="11">
        <v>1175</v>
      </c>
      <c r="H149" s="11">
        <v>108</v>
      </c>
      <c r="I149" s="12" t="s">
        <v>5</v>
      </c>
      <c r="J149" s="11">
        <v>105</v>
      </c>
      <c r="K149" s="11">
        <v>3</v>
      </c>
      <c r="L149" s="12" t="s">
        <v>5</v>
      </c>
      <c r="M149" s="11">
        <v>8</v>
      </c>
      <c r="N149" s="11">
        <v>108</v>
      </c>
      <c r="O149" s="11">
        <v>1343</v>
      </c>
      <c r="P149" s="11">
        <v>121</v>
      </c>
      <c r="Q149" s="12" t="s">
        <v>5</v>
      </c>
      <c r="R149" s="11">
        <v>119</v>
      </c>
      <c r="S149" s="11">
        <v>2</v>
      </c>
      <c r="T149" s="11">
        <v>8</v>
      </c>
      <c r="U149" s="38">
        <v>121</v>
      </c>
    </row>
    <row r="150" spans="1:21" x14ac:dyDescent="0.15">
      <c r="A150" s="10" t="s">
        <v>514</v>
      </c>
      <c r="B150" s="18" t="s">
        <v>26</v>
      </c>
      <c r="C150" s="11">
        <v>833</v>
      </c>
      <c r="D150" s="12" t="s">
        <v>5</v>
      </c>
      <c r="E150" s="11">
        <v>759</v>
      </c>
      <c r="F150" s="11">
        <v>28</v>
      </c>
      <c r="G150" s="11">
        <v>731</v>
      </c>
      <c r="H150" s="11">
        <v>69</v>
      </c>
      <c r="I150" s="12" t="s">
        <v>5</v>
      </c>
      <c r="J150" s="11">
        <v>67</v>
      </c>
      <c r="K150" s="12" t="s">
        <v>5</v>
      </c>
      <c r="L150" s="11">
        <v>2</v>
      </c>
      <c r="M150" s="11">
        <v>5</v>
      </c>
      <c r="N150" s="11">
        <v>67</v>
      </c>
      <c r="O150" s="11">
        <v>839</v>
      </c>
      <c r="P150" s="11">
        <v>73</v>
      </c>
      <c r="Q150" s="12" t="s">
        <v>5</v>
      </c>
      <c r="R150" s="11">
        <v>73</v>
      </c>
      <c r="S150" s="12" t="s">
        <v>5</v>
      </c>
      <c r="T150" s="11">
        <v>7</v>
      </c>
      <c r="U150" s="38">
        <v>73</v>
      </c>
    </row>
    <row r="151" spans="1:21" x14ac:dyDescent="0.15">
      <c r="A151" s="10" t="s">
        <v>514</v>
      </c>
      <c r="B151" s="18" t="s">
        <v>28</v>
      </c>
      <c r="C151" s="11">
        <v>690</v>
      </c>
      <c r="D151" s="12" t="s">
        <v>5</v>
      </c>
      <c r="E151" s="11">
        <v>619</v>
      </c>
      <c r="F151" s="11">
        <v>18</v>
      </c>
      <c r="G151" s="11">
        <v>601</v>
      </c>
      <c r="H151" s="11">
        <v>65</v>
      </c>
      <c r="I151" s="12" t="s">
        <v>5</v>
      </c>
      <c r="J151" s="11">
        <v>65</v>
      </c>
      <c r="K151" s="12" t="s">
        <v>5</v>
      </c>
      <c r="L151" s="12" t="s">
        <v>5</v>
      </c>
      <c r="M151" s="11">
        <v>6</v>
      </c>
      <c r="N151" s="11">
        <v>65</v>
      </c>
      <c r="O151" s="11">
        <v>696</v>
      </c>
      <c r="P151" s="11">
        <v>71</v>
      </c>
      <c r="Q151" s="12" t="s">
        <v>5</v>
      </c>
      <c r="R151" s="11">
        <v>71</v>
      </c>
      <c r="S151" s="12" t="s">
        <v>5</v>
      </c>
      <c r="T151" s="11">
        <v>6</v>
      </c>
      <c r="U151" s="38">
        <v>71</v>
      </c>
    </row>
    <row r="152" spans="1:21" x14ac:dyDescent="0.15">
      <c r="A152" s="10" t="s">
        <v>514</v>
      </c>
      <c r="B152" s="18" t="s">
        <v>30</v>
      </c>
      <c r="C152" s="11">
        <v>683</v>
      </c>
      <c r="D152" s="12" t="s">
        <v>5</v>
      </c>
      <c r="E152" s="11">
        <v>621</v>
      </c>
      <c r="F152" s="11">
        <v>13</v>
      </c>
      <c r="G152" s="11">
        <v>608</v>
      </c>
      <c r="H152" s="11">
        <v>56</v>
      </c>
      <c r="I152" s="12" t="s">
        <v>5</v>
      </c>
      <c r="J152" s="11">
        <v>55</v>
      </c>
      <c r="K152" s="11">
        <v>1</v>
      </c>
      <c r="L152" s="12" t="s">
        <v>5</v>
      </c>
      <c r="M152" s="11">
        <v>6</v>
      </c>
      <c r="N152" s="11">
        <v>56</v>
      </c>
      <c r="O152" s="11">
        <v>678</v>
      </c>
      <c r="P152" s="11">
        <v>51</v>
      </c>
      <c r="Q152" s="12" t="s">
        <v>5</v>
      </c>
      <c r="R152" s="11">
        <v>51</v>
      </c>
      <c r="S152" s="12" t="s">
        <v>5</v>
      </c>
      <c r="T152" s="11">
        <v>6</v>
      </c>
      <c r="U152" s="38">
        <v>51</v>
      </c>
    </row>
    <row r="153" spans="1:21" x14ac:dyDescent="0.15">
      <c r="A153" s="10" t="s">
        <v>514</v>
      </c>
      <c r="B153" s="18" t="s">
        <v>32</v>
      </c>
      <c r="C153" s="11">
        <v>754</v>
      </c>
      <c r="D153" s="12" t="s">
        <v>5</v>
      </c>
      <c r="E153" s="11">
        <v>682</v>
      </c>
      <c r="F153" s="11">
        <v>11</v>
      </c>
      <c r="G153" s="11">
        <v>671</v>
      </c>
      <c r="H153" s="11">
        <v>63</v>
      </c>
      <c r="I153" s="12" t="s">
        <v>5</v>
      </c>
      <c r="J153" s="11">
        <v>62</v>
      </c>
      <c r="K153" s="12" t="s">
        <v>5</v>
      </c>
      <c r="L153" s="11">
        <v>1</v>
      </c>
      <c r="M153" s="11">
        <v>9</v>
      </c>
      <c r="N153" s="11">
        <v>62</v>
      </c>
      <c r="O153" s="11">
        <v>749</v>
      </c>
      <c r="P153" s="11">
        <v>57</v>
      </c>
      <c r="Q153" s="12" t="s">
        <v>5</v>
      </c>
      <c r="R153" s="11">
        <v>57</v>
      </c>
      <c r="S153" s="12" t="s">
        <v>5</v>
      </c>
      <c r="T153" s="11">
        <v>10</v>
      </c>
      <c r="U153" s="38">
        <v>57</v>
      </c>
    </row>
    <row r="154" spans="1:21" x14ac:dyDescent="0.15">
      <c r="A154" s="10" t="s">
        <v>514</v>
      </c>
      <c r="B154" s="18" t="s">
        <v>34</v>
      </c>
      <c r="C154" s="11">
        <v>612</v>
      </c>
      <c r="D154" s="12" t="s">
        <v>5</v>
      </c>
      <c r="E154" s="11">
        <v>545</v>
      </c>
      <c r="F154" s="11">
        <v>6</v>
      </c>
      <c r="G154" s="11">
        <v>539</v>
      </c>
      <c r="H154" s="11">
        <v>61</v>
      </c>
      <c r="I154" s="12" t="s">
        <v>5</v>
      </c>
      <c r="J154" s="11">
        <v>59</v>
      </c>
      <c r="K154" s="12" t="s">
        <v>5</v>
      </c>
      <c r="L154" s="11">
        <v>2</v>
      </c>
      <c r="M154" s="11">
        <v>6</v>
      </c>
      <c r="N154" s="11">
        <v>59</v>
      </c>
      <c r="O154" s="11">
        <v>610</v>
      </c>
      <c r="P154" s="11">
        <v>57</v>
      </c>
      <c r="Q154" s="12" t="s">
        <v>5</v>
      </c>
      <c r="R154" s="11">
        <v>57</v>
      </c>
      <c r="S154" s="12" t="s">
        <v>5</v>
      </c>
      <c r="T154" s="11">
        <v>8</v>
      </c>
      <c r="U154" s="38">
        <v>57</v>
      </c>
    </row>
    <row r="155" spans="1:21" x14ac:dyDescent="0.15">
      <c r="A155" s="10" t="s">
        <v>514</v>
      </c>
      <c r="B155" s="18" t="s">
        <v>36</v>
      </c>
      <c r="C155" s="11">
        <v>492</v>
      </c>
      <c r="D155" s="12" t="s">
        <v>5</v>
      </c>
      <c r="E155" s="11">
        <v>450</v>
      </c>
      <c r="F155" s="11">
        <v>4</v>
      </c>
      <c r="G155" s="11">
        <v>446</v>
      </c>
      <c r="H155" s="11">
        <v>40</v>
      </c>
      <c r="I155" s="12" t="s">
        <v>5</v>
      </c>
      <c r="J155" s="11">
        <v>40</v>
      </c>
      <c r="K155" s="12" t="s">
        <v>5</v>
      </c>
      <c r="L155" s="12" t="s">
        <v>5</v>
      </c>
      <c r="M155" s="11">
        <v>2</v>
      </c>
      <c r="N155" s="11">
        <v>40</v>
      </c>
      <c r="O155" s="11">
        <v>486</v>
      </c>
      <c r="P155" s="11">
        <v>34</v>
      </c>
      <c r="Q155" s="12" t="s">
        <v>5</v>
      </c>
      <c r="R155" s="11">
        <v>34</v>
      </c>
      <c r="S155" s="12" t="s">
        <v>5</v>
      </c>
      <c r="T155" s="11">
        <v>2</v>
      </c>
      <c r="U155" s="38">
        <v>34</v>
      </c>
    </row>
    <row r="156" spans="1:21" x14ac:dyDescent="0.15">
      <c r="A156" s="10" t="s">
        <v>514</v>
      </c>
      <c r="B156" s="18" t="s">
        <v>38</v>
      </c>
      <c r="C156" s="11">
        <v>318</v>
      </c>
      <c r="D156" s="12" t="s">
        <v>5</v>
      </c>
      <c r="E156" s="11">
        <v>284</v>
      </c>
      <c r="F156" s="11">
        <v>3</v>
      </c>
      <c r="G156" s="11">
        <v>281</v>
      </c>
      <c r="H156" s="11">
        <v>31</v>
      </c>
      <c r="I156" s="12" t="s">
        <v>5</v>
      </c>
      <c r="J156" s="11">
        <v>31</v>
      </c>
      <c r="K156" s="12" t="s">
        <v>5</v>
      </c>
      <c r="L156" s="12" t="s">
        <v>5</v>
      </c>
      <c r="M156" s="11">
        <v>3</v>
      </c>
      <c r="N156" s="11">
        <v>31</v>
      </c>
      <c r="O156" s="11">
        <v>303</v>
      </c>
      <c r="P156" s="11">
        <v>16</v>
      </c>
      <c r="Q156" s="12" t="s">
        <v>5</v>
      </c>
      <c r="R156" s="11">
        <v>16</v>
      </c>
      <c r="S156" s="12" t="s">
        <v>5</v>
      </c>
      <c r="T156" s="11">
        <v>3</v>
      </c>
      <c r="U156" s="38">
        <v>16</v>
      </c>
    </row>
    <row r="157" spans="1:21" x14ac:dyDescent="0.15">
      <c r="A157" s="10" t="s">
        <v>514</v>
      </c>
      <c r="B157" s="18" t="s">
        <v>40</v>
      </c>
      <c r="C157" s="11">
        <v>126</v>
      </c>
      <c r="D157" s="12" t="s">
        <v>5</v>
      </c>
      <c r="E157" s="11">
        <v>119</v>
      </c>
      <c r="F157" s="11">
        <v>3</v>
      </c>
      <c r="G157" s="11">
        <v>116</v>
      </c>
      <c r="H157" s="11">
        <v>7</v>
      </c>
      <c r="I157" s="12" t="s">
        <v>5</v>
      </c>
      <c r="J157" s="11">
        <v>7</v>
      </c>
      <c r="K157" s="12" t="s">
        <v>5</v>
      </c>
      <c r="L157" s="12" t="s">
        <v>5</v>
      </c>
      <c r="M157" s="12" t="s">
        <v>5</v>
      </c>
      <c r="N157" s="11">
        <v>7</v>
      </c>
      <c r="O157" s="11">
        <v>121</v>
      </c>
      <c r="P157" s="11">
        <v>2</v>
      </c>
      <c r="Q157" s="12" t="s">
        <v>5</v>
      </c>
      <c r="R157" s="11">
        <v>2</v>
      </c>
      <c r="S157" s="12" t="s">
        <v>5</v>
      </c>
      <c r="T157" s="12" t="s">
        <v>5</v>
      </c>
      <c r="U157" s="38">
        <v>2</v>
      </c>
    </row>
    <row r="158" spans="1:21" x14ac:dyDescent="0.15">
      <c r="A158" s="10" t="s">
        <v>514</v>
      </c>
      <c r="B158" s="18" t="s">
        <v>42</v>
      </c>
      <c r="C158" s="11">
        <v>53</v>
      </c>
      <c r="D158" s="12" t="s">
        <v>5</v>
      </c>
      <c r="E158" s="11">
        <v>49</v>
      </c>
      <c r="F158" s="11">
        <v>1</v>
      </c>
      <c r="G158" s="11">
        <v>48</v>
      </c>
      <c r="H158" s="11">
        <v>4</v>
      </c>
      <c r="I158" s="12" t="s">
        <v>5</v>
      </c>
      <c r="J158" s="11">
        <v>4</v>
      </c>
      <c r="K158" s="12" t="s">
        <v>5</v>
      </c>
      <c r="L158" s="12" t="s">
        <v>5</v>
      </c>
      <c r="M158" s="12" t="s">
        <v>5</v>
      </c>
      <c r="N158" s="11">
        <v>4</v>
      </c>
      <c r="O158" s="11">
        <v>52</v>
      </c>
      <c r="P158" s="11">
        <v>3</v>
      </c>
      <c r="Q158" s="12" t="s">
        <v>5</v>
      </c>
      <c r="R158" s="11">
        <v>3</v>
      </c>
      <c r="S158" s="12" t="s">
        <v>5</v>
      </c>
      <c r="T158" s="12" t="s">
        <v>5</v>
      </c>
      <c r="U158" s="38">
        <v>3</v>
      </c>
    </row>
    <row r="159" spans="1:21" x14ac:dyDescent="0.15">
      <c r="A159" s="10" t="s">
        <v>514</v>
      </c>
      <c r="B159" s="18" t="s">
        <v>44</v>
      </c>
      <c r="C159" s="11">
        <v>10</v>
      </c>
      <c r="D159" s="12" t="s">
        <v>5</v>
      </c>
      <c r="E159" s="11">
        <v>9</v>
      </c>
      <c r="F159" s="12" t="s">
        <v>5</v>
      </c>
      <c r="G159" s="11">
        <v>9</v>
      </c>
      <c r="H159" s="11">
        <v>1</v>
      </c>
      <c r="I159" s="12" t="s">
        <v>5</v>
      </c>
      <c r="J159" s="11">
        <v>1</v>
      </c>
      <c r="K159" s="12" t="s">
        <v>5</v>
      </c>
      <c r="L159" s="12" t="s">
        <v>5</v>
      </c>
      <c r="M159" s="12" t="s">
        <v>5</v>
      </c>
      <c r="N159" s="11">
        <v>1</v>
      </c>
      <c r="O159" s="11">
        <v>10</v>
      </c>
      <c r="P159" s="11">
        <v>1</v>
      </c>
      <c r="Q159" s="12" t="s">
        <v>5</v>
      </c>
      <c r="R159" s="11">
        <v>1</v>
      </c>
      <c r="S159" s="12" t="s">
        <v>5</v>
      </c>
      <c r="T159" s="12" t="s">
        <v>5</v>
      </c>
      <c r="U159" s="38">
        <v>1</v>
      </c>
    </row>
    <row r="160" spans="1:21" x14ac:dyDescent="0.15">
      <c r="A160" s="10" t="s">
        <v>514</v>
      </c>
      <c r="B160" s="18" t="s">
        <v>46</v>
      </c>
      <c r="C160" s="12" t="s">
        <v>5</v>
      </c>
      <c r="D160" s="12" t="s">
        <v>5</v>
      </c>
      <c r="E160" s="12" t="s">
        <v>5</v>
      </c>
      <c r="F160" s="12" t="s">
        <v>5</v>
      </c>
      <c r="G160" s="12" t="s">
        <v>5</v>
      </c>
      <c r="H160" s="12" t="s">
        <v>5</v>
      </c>
      <c r="I160" s="12" t="s">
        <v>5</v>
      </c>
      <c r="J160" s="12" t="s">
        <v>5</v>
      </c>
      <c r="K160" s="12" t="s">
        <v>5</v>
      </c>
      <c r="L160" s="12" t="s">
        <v>5</v>
      </c>
      <c r="M160" s="12" t="s">
        <v>5</v>
      </c>
      <c r="N160" s="12" t="s">
        <v>5</v>
      </c>
      <c r="O160" s="11">
        <v>1</v>
      </c>
      <c r="P160" s="11">
        <v>1</v>
      </c>
      <c r="Q160" s="12" t="s">
        <v>5</v>
      </c>
      <c r="R160" s="11">
        <v>1</v>
      </c>
      <c r="S160" s="12" t="s">
        <v>5</v>
      </c>
      <c r="T160" s="12" t="s">
        <v>5</v>
      </c>
      <c r="U160" s="38">
        <v>1</v>
      </c>
    </row>
    <row r="161" spans="1:21" x14ac:dyDescent="0.15">
      <c r="A161" s="10" t="s">
        <v>514</v>
      </c>
      <c r="B161" s="18" t="s">
        <v>48</v>
      </c>
      <c r="C161" s="12" t="s">
        <v>5</v>
      </c>
      <c r="D161" s="12" t="s">
        <v>5</v>
      </c>
      <c r="E161" s="12" t="s">
        <v>5</v>
      </c>
      <c r="F161" s="12" t="s">
        <v>5</v>
      </c>
      <c r="G161" s="12" t="s">
        <v>5</v>
      </c>
      <c r="H161" s="12" t="s">
        <v>5</v>
      </c>
      <c r="I161" s="12" t="s">
        <v>5</v>
      </c>
      <c r="J161" s="12" t="s">
        <v>5</v>
      </c>
      <c r="K161" s="12" t="s">
        <v>5</v>
      </c>
      <c r="L161" s="12" t="s">
        <v>5</v>
      </c>
      <c r="M161" s="12" t="s">
        <v>5</v>
      </c>
      <c r="N161" s="12" t="s">
        <v>5</v>
      </c>
      <c r="O161" s="12" t="s">
        <v>5</v>
      </c>
      <c r="P161" s="12" t="s">
        <v>5</v>
      </c>
      <c r="Q161" s="12" t="s">
        <v>5</v>
      </c>
      <c r="R161" s="12" t="s">
        <v>5</v>
      </c>
      <c r="S161" s="12" t="s">
        <v>5</v>
      </c>
      <c r="T161" s="12" t="s">
        <v>5</v>
      </c>
      <c r="U161" s="37" t="s">
        <v>5</v>
      </c>
    </row>
    <row r="162" spans="1:21" x14ac:dyDescent="0.15">
      <c r="A162" s="10" t="s">
        <v>514</v>
      </c>
      <c r="B162" s="18" t="s">
        <v>50</v>
      </c>
      <c r="C162" s="12" t="s">
        <v>5</v>
      </c>
      <c r="D162" s="12" t="s">
        <v>5</v>
      </c>
      <c r="E162" s="12" t="s">
        <v>5</v>
      </c>
      <c r="F162" s="12" t="s">
        <v>5</v>
      </c>
      <c r="G162" s="12" t="s">
        <v>5</v>
      </c>
      <c r="H162" s="12" t="s">
        <v>5</v>
      </c>
      <c r="I162" s="12" t="s">
        <v>5</v>
      </c>
      <c r="J162" s="12" t="s">
        <v>5</v>
      </c>
      <c r="K162" s="12" t="s">
        <v>5</v>
      </c>
      <c r="L162" s="12" t="s">
        <v>5</v>
      </c>
      <c r="M162" s="12" t="s">
        <v>5</v>
      </c>
      <c r="N162" s="12" t="s">
        <v>5</v>
      </c>
      <c r="O162" s="12" t="s">
        <v>5</v>
      </c>
      <c r="P162" s="12" t="s">
        <v>5</v>
      </c>
      <c r="Q162" s="12" t="s">
        <v>5</v>
      </c>
      <c r="R162" s="12" t="s">
        <v>5</v>
      </c>
      <c r="S162" s="12" t="s">
        <v>5</v>
      </c>
      <c r="T162" s="12" t="s">
        <v>5</v>
      </c>
      <c r="U162" s="37" t="s">
        <v>5</v>
      </c>
    </row>
    <row r="163" spans="1:21" x14ac:dyDescent="0.15">
      <c r="A163" s="25" t="s">
        <v>514</v>
      </c>
      <c r="B163" s="26" t="s">
        <v>52</v>
      </c>
      <c r="C163" s="28" t="s">
        <v>5</v>
      </c>
      <c r="D163" s="28" t="s">
        <v>5</v>
      </c>
      <c r="E163" s="28" t="s">
        <v>5</v>
      </c>
      <c r="F163" s="28" t="s">
        <v>5</v>
      </c>
      <c r="G163" s="28" t="s">
        <v>5</v>
      </c>
      <c r="H163" s="28" t="s">
        <v>5</v>
      </c>
      <c r="I163" s="28" t="s">
        <v>5</v>
      </c>
      <c r="J163" s="28" t="s">
        <v>5</v>
      </c>
      <c r="K163" s="28" t="s">
        <v>5</v>
      </c>
      <c r="L163" s="28" t="s">
        <v>5</v>
      </c>
      <c r="M163" s="28" t="s">
        <v>5</v>
      </c>
      <c r="N163" s="28" t="s">
        <v>5</v>
      </c>
      <c r="O163" s="28" t="s">
        <v>5</v>
      </c>
      <c r="P163" s="28" t="s">
        <v>5</v>
      </c>
      <c r="Q163" s="28" t="s">
        <v>5</v>
      </c>
      <c r="R163" s="28" t="s">
        <v>5</v>
      </c>
      <c r="S163" s="28" t="s">
        <v>5</v>
      </c>
      <c r="T163" s="28" t="s">
        <v>5</v>
      </c>
      <c r="U163" s="39" t="s">
        <v>5</v>
      </c>
    </row>
    <row r="164" spans="1:21" x14ac:dyDescent="0.15">
      <c r="A164" s="10" t="s">
        <v>514</v>
      </c>
      <c r="B164" s="18" t="s">
        <v>56</v>
      </c>
      <c r="C164" s="11">
        <v>8018</v>
      </c>
      <c r="D164" s="12" t="s">
        <v>5</v>
      </c>
      <c r="E164" s="11">
        <v>7291</v>
      </c>
      <c r="F164" s="11">
        <v>174</v>
      </c>
      <c r="G164" s="11">
        <v>7117</v>
      </c>
      <c r="H164" s="11">
        <v>658</v>
      </c>
      <c r="I164" s="12" t="s">
        <v>5</v>
      </c>
      <c r="J164" s="11">
        <v>648</v>
      </c>
      <c r="K164" s="11">
        <v>5</v>
      </c>
      <c r="L164" s="11">
        <v>5</v>
      </c>
      <c r="M164" s="11">
        <v>69</v>
      </c>
      <c r="N164" s="11">
        <v>653</v>
      </c>
      <c r="O164" s="11">
        <v>8051</v>
      </c>
      <c r="P164" s="11">
        <v>686</v>
      </c>
      <c r="Q164" s="12" t="s">
        <v>5</v>
      </c>
      <c r="R164" s="11">
        <v>681</v>
      </c>
      <c r="S164" s="11">
        <v>5</v>
      </c>
      <c r="T164" s="11">
        <v>74</v>
      </c>
      <c r="U164" s="38">
        <v>686</v>
      </c>
    </row>
    <row r="165" spans="1:21" x14ac:dyDescent="0.15">
      <c r="A165" s="10" t="s">
        <v>514</v>
      </c>
      <c r="B165" s="18" t="s">
        <v>58</v>
      </c>
      <c r="C165" s="11">
        <v>189</v>
      </c>
      <c r="D165" s="12" t="s">
        <v>5</v>
      </c>
      <c r="E165" s="11">
        <v>177</v>
      </c>
      <c r="F165" s="11">
        <v>4</v>
      </c>
      <c r="G165" s="11">
        <v>173</v>
      </c>
      <c r="H165" s="11">
        <v>12</v>
      </c>
      <c r="I165" s="12" t="s">
        <v>5</v>
      </c>
      <c r="J165" s="11">
        <v>12</v>
      </c>
      <c r="K165" s="12" t="s">
        <v>5</v>
      </c>
      <c r="L165" s="12" t="s">
        <v>5</v>
      </c>
      <c r="M165" s="12" t="s">
        <v>5</v>
      </c>
      <c r="N165" s="11">
        <v>12</v>
      </c>
      <c r="O165" s="11">
        <v>184</v>
      </c>
      <c r="P165" s="11">
        <v>7</v>
      </c>
      <c r="Q165" s="12" t="s">
        <v>5</v>
      </c>
      <c r="R165" s="11">
        <v>7</v>
      </c>
      <c r="S165" s="12" t="s">
        <v>5</v>
      </c>
      <c r="T165" s="12" t="s">
        <v>5</v>
      </c>
      <c r="U165" s="38">
        <v>7</v>
      </c>
    </row>
    <row r="166" spans="1:21" x14ac:dyDescent="0.15">
      <c r="A166" s="10" t="s">
        <v>514</v>
      </c>
      <c r="B166" s="18" t="s">
        <v>60</v>
      </c>
      <c r="C166" s="11">
        <v>10</v>
      </c>
      <c r="D166" s="12" t="s">
        <v>5</v>
      </c>
      <c r="E166" s="11">
        <v>9</v>
      </c>
      <c r="F166" s="12" t="s">
        <v>5</v>
      </c>
      <c r="G166" s="11">
        <v>9</v>
      </c>
      <c r="H166" s="11">
        <v>1</v>
      </c>
      <c r="I166" s="12" t="s">
        <v>5</v>
      </c>
      <c r="J166" s="11">
        <v>1</v>
      </c>
      <c r="K166" s="12" t="s">
        <v>5</v>
      </c>
      <c r="L166" s="12" t="s">
        <v>5</v>
      </c>
      <c r="M166" s="12" t="s">
        <v>5</v>
      </c>
      <c r="N166" s="11">
        <v>1</v>
      </c>
      <c r="O166" s="11">
        <v>11</v>
      </c>
      <c r="P166" s="11">
        <v>2</v>
      </c>
      <c r="Q166" s="12" t="s">
        <v>5</v>
      </c>
      <c r="R166" s="11">
        <v>2</v>
      </c>
      <c r="S166" s="12" t="s">
        <v>5</v>
      </c>
      <c r="T166" s="12" t="s">
        <v>5</v>
      </c>
      <c r="U166" s="38">
        <v>2</v>
      </c>
    </row>
    <row r="167" spans="1:21" x14ac:dyDescent="0.15">
      <c r="A167" s="10" t="s">
        <v>514</v>
      </c>
      <c r="B167" s="18" t="s">
        <v>62</v>
      </c>
      <c r="C167" s="12" t="s">
        <v>5</v>
      </c>
      <c r="D167" s="12" t="s">
        <v>5</v>
      </c>
      <c r="E167" s="12" t="s">
        <v>5</v>
      </c>
      <c r="F167" s="12" t="s">
        <v>5</v>
      </c>
      <c r="G167" s="12" t="s">
        <v>5</v>
      </c>
      <c r="H167" s="12" t="s">
        <v>5</v>
      </c>
      <c r="I167" s="12" t="s">
        <v>5</v>
      </c>
      <c r="J167" s="12" t="s">
        <v>5</v>
      </c>
      <c r="K167" s="12" t="s">
        <v>5</v>
      </c>
      <c r="L167" s="12" t="s">
        <v>5</v>
      </c>
      <c r="M167" s="12" t="s">
        <v>5</v>
      </c>
      <c r="N167" s="12" t="s">
        <v>5</v>
      </c>
      <c r="O167" s="12" t="s">
        <v>5</v>
      </c>
      <c r="P167" s="12" t="s">
        <v>5</v>
      </c>
      <c r="Q167" s="12" t="s">
        <v>5</v>
      </c>
      <c r="R167" s="12" t="s">
        <v>5</v>
      </c>
      <c r="S167" s="12" t="s">
        <v>5</v>
      </c>
      <c r="T167" s="12" t="s">
        <v>5</v>
      </c>
      <c r="U167" s="37" t="s">
        <v>5</v>
      </c>
    </row>
    <row r="168" spans="1:21" x14ac:dyDescent="0.15">
      <c r="A168" s="10" t="s">
        <v>514</v>
      </c>
      <c r="B168" s="18" t="s">
        <v>64</v>
      </c>
      <c r="C168" s="11">
        <v>7580</v>
      </c>
      <c r="D168" s="12" t="s">
        <v>5</v>
      </c>
      <c r="E168" s="11">
        <v>6887</v>
      </c>
      <c r="F168" s="11">
        <v>166</v>
      </c>
      <c r="G168" s="11">
        <v>6721</v>
      </c>
      <c r="H168" s="11">
        <v>633</v>
      </c>
      <c r="I168" s="12" t="s">
        <v>5</v>
      </c>
      <c r="J168" s="11">
        <v>623</v>
      </c>
      <c r="K168" s="11">
        <v>5</v>
      </c>
      <c r="L168" s="11">
        <v>5</v>
      </c>
      <c r="M168" s="11">
        <v>60</v>
      </c>
      <c r="N168" s="11">
        <v>628</v>
      </c>
      <c r="O168" s="11">
        <v>7583</v>
      </c>
      <c r="P168" s="11">
        <v>631</v>
      </c>
      <c r="Q168" s="12" t="s">
        <v>5</v>
      </c>
      <c r="R168" s="11">
        <v>627</v>
      </c>
      <c r="S168" s="11">
        <v>4</v>
      </c>
      <c r="T168" s="11">
        <v>65</v>
      </c>
      <c r="U168" s="38">
        <v>631</v>
      </c>
    </row>
    <row r="169" spans="1:21" x14ac:dyDescent="0.15">
      <c r="A169" s="130" t="s">
        <v>514</v>
      </c>
      <c r="B169" s="124" t="s">
        <v>510</v>
      </c>
      <c r="C169" s="63">
        <v>5083</v>
      </c>
      <c r="D169" s="62" t="s">
        <v>5</v>
      </c>
      <c r="E169" s="63">
        <v>4684</v>
      </c>
      <c r="F169" s="63">
        <v>109</v>
      </c>
      <c r="G169" s="63">
        <v>4575</v>
      </c>
      <c r="H169" s="63">
        <v>365</v>
      </c>
      <c r="I169" s="62" t="s">
        <v>5</v>
      </c>
      <c r="J169" s="63">
        <v>359</v>
      </c>
      <c r="K169" s="63">
        <v>3</v>
      </c>
      <c r="L169" s="63">
        <v>3</v>
      </c>
      <c r="M169" s="63">
        <v>34</v>
      </c>
      <c r="N169" s="63">
        <v>362</v>
      </c>
      <c r="O169" s="63">
        <v>5194</v>
      </c>
      <c r="P169" s="63">
        <v>473</v>
      </c>
      <c r="Q169" s="62" t="s">
        <v>5</v>
      </c>
      <c r="R169" s="63">
        <v>472</v>
      </c>
      <c r="S169" s="63">
        <v>1</v>
      </c>
      <c r="T169" s="63">
        <v>37</v>
      </c>
      <c r="U169" s="66">
        <v>473</v>
      </c>
    </row>
    <row r="170" spans="1:21" x14ac:dyDescent="0.15">
      <c r="A170" s="10" t="s">
        <v>514</v>
      </c>
      <c r="B170" s="65" t="s">
        <v>20</v>
      </c>
      <c r="C170" s="11">
        <v>198</v>
      </c>
      <c r="D170" s="12" t="s">
        <v>5</v>
      </c>
      <c r="E170" s="11">
        <v>186</v>
      </c>
      <c r="F170" s="11">
        <v>8</v>
      </c>
      <c r="G170" s="11">
        <v>178</v>
      </c>
      <c r="H170" s="11">
        <v>11</v>
      </c>
      <c r="I170" s="12" t="s">
        <v>5</v>
      </c>
      <c r="J170" s="11">
        <v>11</v>
      </c>
      <c r="K170" s="12" t="s">
        <v>5</v>
      </c>
      <c r="L170" s="12" t="s">
        <v>5</v>
      </c>
      <c r="M170" s="11">
        <v>1</v>
      </c>
      <c r="N170" s="11">
        <v>11</v>
      </c>
      <c r="O170" s="11">
        <v>211</v>
      </c>
      <c r="P170" s="11">
        <v>24</v>
      </c>
      <c r="Q170" s="12" t="s">
        <v>5</v>
      </c>
      <c r="R170" s="11">
        <v>24</v>
      </c>
      <c r="S170" s="12" t="s">
        <v>5</v>
      </c>
      <c r="T170" s="11">
        <v>1</v>
      </c>
      <c r="U170" s="38">
        <v>24</v>
      </c>
    </row>
    <row r="171" spans="1:21" x14ac:dyDescent="0.15">
      <c r="A171" s="10" t="s">
        <v>514</v>
      </c>
      <c r="B171" s="65" t="s">
        <v>22</v>
      </c>
      <c r="C171" s="11">
        <v>1136</v>
      </c>
      <c r="D171" s="12" t="s">
        <v>5</v>
      </c>
      <c r="E171" s="11">
        <v>1070</v>
      </c>
      <c r="F171" s="11">
        <v>26</v>
      </c>
      <c r="G171" s="11">
        <v>1044</v>
      </c>
      <c r="H171" s="11">
        <v>60</v>
      </c>
      <c r="I171" s="12" t="s">
        <v>5</v>
      </c>
      <c r="J171" s="11">
        <v>60</v>
      </c>
      <c r="K171" s="12" t="s">
        <v>5</v>
      </c>
      <c r="L171" s="12" t="s">
        <v>5</v>
      </c>
      <c r="M171" s="11">
        <v>6</v>
      </c>
      <c r="N171" s="11">
        <v>60</v>
      </c>
      <c r="O171" s="11">
        <v>1189</v>
      </c>
      <c r="P171" s="11">
        <v>113</v>
      </c>
      <c r="Q171" s="12" t="s">
        <v>5</v>
      </c>
      <c r="R171" s="11">
        <v>113</v>
      </c>
      <c r="S171" s="12" t="s">
        <v>5</v>
      </c>
      <c r="T171" s="11">
        <v>6</v>
      </c>
      <c r="U171" s="38">
        <v>113</v>
      </c>
    </row>
    <row r="172" spans="1:21" x14ac:dyDescent="0.15">
      <c r="A172" s="10" t="s">
        <v>514</v>
      </c>
      <c r="B172" s="65" t="s">
        <v>24</v>
      </c>
      <c r="C172" s="11">
        <v>939</v>
      </c>
      <c r="D172" s="12" t="s">
        <v>5</v>
      </c>
      <c r="E172" s="11">
        <v>866</v>
      </c>
      <c r="F172" s="11">
        <v>22</v>
      </c>
      <c r="G172" s="11">
        <v>844</v>
      </c>
      <c r="H172" s="11">
        <v>67</v>
      </c>
      <c r="I172" s="12" t="s">
        <v>5</v>
      </c>
      <c r="J172" s="11">
        <v>64</v>
      </c>
      <c r="K172" s="11">
        <v>3</v>
      </c>
      <c r="L172" s="12" t="s">
        <v>5</v>
      </c>
      <c r="M172" s="11">
        <v>6</v>
      </c>
      <c r="N172" s="11">
        <v>67</v>
      </c>
      <c r="O172" s="11">
        <v>967</v>
      </c>
      <c r="P172" s="11">
        <v>95</v>
      </c>
      <c r="Q172" s="12" t="s">
        <v>5</v>
      </c>
      <c r="R172" s="11">
        <v>94</v>
      </c>
      <c r="S172" s="11">
        <v>1</v>
      </c>
      <c r="T172" s="11">
        <v>6</v>
      </c>
      <c r="U172" s="38">
        <v>95</v>
      </c>
    </row>
    <row r="173" spans="1:21" x14ac:dyDescent="0.15">
      <c r="A173" s="10" t="s">
        <v>514</v>
      </c>
      <c r="B173" s="65" t="s">
        <v>26</v>
      </c>
      <c r="C173" s="11">
        <v>542</v>
      </c>
      <c r="D173" s="12" t="s">
        <v>5</v>
      </c>
      <c r="E173" s="11">
        <v>507</v>
      </c>
      <c r="F173" s="11">
        <v>17</v>
      </c>
      <c r="G173" s="11">
        <v>490</v>
      </c>
      <c r="H173" s="11">
        <v>33</v>
      </c>
      <c r="I173" s="12" t="s">
        <v>5</v>
      </c>
      <c r="J173" s="11">
        <v>32</v>
      </c>
      <c r="K173" s="12" t="s">
        <v>5</v>
      </c>
      <c r="L173" s="11">
        <v>1</v>
      </c>
      <c r="M173" s="11">
        <v>2</v>
      </c>
      <c r="N173" s="11">
        <v>32</v>
      </c>
      <c r="O173" s="11">
        <v>564</v>
      </c>
      <c r="P173" s="11">
        <v>54</v>
      </c>
      <c r="Q173" s="12" t="s">
        <v>5</v>
      </c>
      <c r="R173" s="11">
        <v>54</v>
      </c>
      <c r="S173" s="12" t="s">
        <v>5</v>
      </c>
      <c r="T173" s="11">
        <v>3</v>
      </c>
      <c r="U173" s="38">
        <v>54</v>
      </c>
    </row>
    <row r="174" spans="1:21" x14ac:dyDescent="0.15">
      <c r="A174" s="10" t="s">
        <v>514</v>
      </c>
      <c r="B174" s="65" t="s">
        <v>28</v>
      </c>
      <c r="C174" s="11">
        <v>443</v>
      </c>
      <c r="D174" s="12" t="s">
        <v>5</v>
      </c>
      <c r="E174" s="11">
        <v>399</v>
      </c>
      <c r="F174" s="11">
        <v>12</v>
      </c>
      <c r="G174" s="11">
        <v>387</v>
      </c>
      <c r="H174" s="11">
        <v>40</v>
      </c>
      <c r="I174" s="12" t="s">
        <v>5</v>
      </c>
      <c r="J174" s="11">
        <v>40</v>
      </c>
      <c r="K174" s="12" t="s">
        <v>5</v>
      </c>
      <c r="L174" s="12" t="s">
        <v>5</v>
      </c>
      <c r="M174" s="11">
        <v>4</v>
      </c>
      <c r="N174" s="11">
        <v>40</v>
      </c>
      <c r="O174" s="11">
        <v>451</v>
      </c>
      <c r="P174" s="11">
        <v>48</v>
      </c>
      <c r="Q174" s="12" t="s">
        <v>5</v>
      </c>
      <c r="R174" s="11">
        <v>48</v>
      </c>
      <c r="S174" s="12" t="s">
        <v>5</v>
      </c>
      <c r="T174" s="11">
        <v>4</v>
      </c>
      <c r="U174" s="38">
        <v>48</v>
      </c>
    </row>
    <row r="175" spans="1:21" x14ac:dyDescent="0.15">
      <c r="A175" s="10" t="s">
        <v>514</v>
      </c>
      <c r="B175" s="65" t="s">
        <v>30</v>
      </c>
      <c r="C175" s="11">
        <v>450</v>
      </c>
      <c r="D175" s="12" t="s">
        <v>5</v>
      </c>
      <c r="E175" s="11">
        <v>414</v>
      </c>
      <c r="F175" s="11">
        <v>8</v>
      </c>
      <c r="G175" s="11">
        <v>406</v>
      </c>
      <c r="H175" s="11">
        <v>33</v>
      </c>
      <c r="I175" s="12" t="s">
        <v>5</v>
      </c>
      <c r="J175" s="11">
        <v>33</v>
      </c>
      <c r="K175" s="12" t="s">
        <v>5</v>
      </c>
      <c r="L175" s="12" t="s">
        <v>5</v>
      </c>
      <c r="M175" s="11">
        <v>3</v>
      </c>
      <c r="N175" s="11">
        <v>33</v>
      </c>
      <c r="O175" s="11">
        <v>446</v>
      </c>
      <c r="P175" s="11">
        <v>29</v>
      </c>
      <c r="Q175" s="12" t="s">
        <v>5</v>
      </c>
      <c r="R175" s="11">
        <v>29</v>
      </c>
      <c r="S175" s="12" t="s">
        <v>5</v>
      </c>
      <c r="T175" s="11">
        <v>3</v>
      </c>
      <c r="U175" s="38">
        <v>29</v>
      </c>
    </row>
    <row r="176" spans="1:21" x14ac:dyDescent="0.15">
      <c r="A176" s="10" t="s">
        <v>514</v>
      </c>
      <c r="B176" s="65" t="s">
        <v>32</v>
      </c>
      <c r="C176" s="11">
        <v>507</v>
      </c>
      <c r="D176" s="12" t="s">
        <v>5</v>
      </c>
      <c r="E176" s="11">
        <v>463</v>
      </c>
      <c r="F176" s="11">
        <v>7</v>
      </c>
      <c r="G176" s="11">
        <v>456</v>
      </c>
      <c r="H176" s="11">
        <v>40</v>
      </c>
      <c r="I176" s="12" t="s">
        <v>5</v>
      </c>
      <c r="J176" s="11">
        <v>39</v>
      </c>
      <c r="K176" s="12" t="s">
        <v>5</v>
      </c>
      <c r="L176" s="11">
        <v>1</v>
      </c>
      <c r="M176" s="11">
        <v>4</v>
      </c>
      <c r="N176" s="11">
        <v>39</v>
      </c>
      <c r="O176" s="11">
        <v>507</v>
      </c>
      <c r="P176" s="11">
        <v>39</v>
      </c>
      <c r="Q176" s="12" t="s">
        <v>5</v>
      </c>
      <c r="R176" s="11">
        <v>39</v>
      </c>
      <c r="S176" s="12" t="s">
        <v>5</v>
      </c>
      <c r="T176" s="11">
        <v>5</v>
      </c>
      <c r="U176" s="38">
        <v>39</v>
      </c>
    </row>
    <row r="177" spans="1:21" x14ac:dyDescent="0.15">
      <c r="A177" s="10" t="s">
        <v>514</v>
      </c>
      <c r="B177" s="65" t="s">
        <v>34</v>
      </c>
      <c r="C177" s="11">
        <v>381</v>
      </c>
      <c r="D177" s="12" t="s">
        <v>5</v>
      </c>
      <c r="E177" s="11">
        <v>337</v>
      </c>
      <c r="F177" s="11">
        <v>4</v>
      </c>
      <c r="G177" s="11">
        <v>333</v>
      </c>
      <c r="H177" s="11">
        <v>39</v>
      </c>
      <c r="I177" s="12" t="s">
        <v>5</v>
      </c>
      <c r="J177" s="11">
        <v>38</v>
      </c>
      <c r="K177" s="12" t="s">
        <v>5</v>
      </c>
      <c r="L177" s="11">
        <v>1</v>
      </c>
      <c r="M177" s="11">
        <v>5</v>
      </c>
      <c r="N177" s="11">
        <v>38</v>
      </c>
      <c r="O177" s="11">
        <v>382</v>
      </c>
      <c r="P177" s="11">
        <v>39</v>
      </c>
      <c r="Q177" s="12" t="s">
        <v>5</v>
      </c>
      <c r="R177" s="11">
        <v>39</v>
      </c>
      <c r="S177" s="12" t="s">
        <v>5</v>
      </c>
      <c r="T177" s="11">
        <v>6</v>
      </c>
      <c r="U177" s="38">
        <v>39</v>
      </c>
    </row>
    <row r="178" spans="1:21" x14ac:dyDescent="0.15">
      <c r="A178" s="10" t="s">
        <v>514</v>
      </c>
      <c r="B178" s="65" t="s">
        <v>36</v>
      </c>
      <c r="C178" s="11">
        <v>301</v>
      </c>
      <c r="D178" s="12" t="s">
        <v>5</v>
      </c>
      <c r="E178" s="11">
        <v>276</v>
      </c>
      <c r="F178" s="11">
        <v>3</v>
      </c>
      <c r="G178" s="11">
        <v>273</v>
      </c>
      <c r="H178" s="11">
        <v>23</v>
      </c>
      <c r="I178" s="12" t="s">
        <v>5</v>
      </c>
      <c r="J178" s="11">
        <v>23</v>
      </c>
      <c r="K178" s="12" t="s">
        <v>5</v>
      </c>
      <c r="L178" s="12" t="s">
        <v>5</v>
      </c>
      <c r="M178" s="11">
        <v>2</v>
      </c>
      <c r="N178" s="11">
        <v>23</v>
      </c>
      <c r="O178" s="11">
        <v>301</v>
      </c>
      <c r="P178" s="11">
        <v>23</v>
      </c>
      <c r="Q178" s="12" t="s">
        <v>5</v>
      </c>
      <c r="R178" s="11">
        <v>23</v>
      </c>
      <c r="S178" s="12" t="s">
        <v>5</v>
      </c>
      <c r="T178" s="11">
        <v>2</v>
      </c>
      <c r="U178" s="38">
        <v>23</v>
      </c>
    </row>
    <row r="179" spans="1:21" x14ac:dyDescent="0.15">
      <c r="A179" s="10" t="s">
        <v>514</v>
      </c>
      <c r="B179" s="65" t="s">
        <v>38</v>
      </c>
      <c r="C179" s="11">
        <v>132</v>
      </c>
      <c r="D179" s="12" t="s">
        <v>5</v>
      </c>
      <c r="E179" s="11">
        <v>115</v>
      </c>
      <c r="F179" s="11">
        <v>1</v>
      </c>
      <c r="G179" s="11">
        <v>114</v>
      </c>
      <c r="H179" s="11">
        <v>16</v>
      </c>
      <c r="I179" s="12" t="s">
        <v>5</v>
      </c>
      <c r="J179" s="11">
        <v>16</v>
      </c>
      <c r="K179" s="12" t="s">
        <v>5</v>
      </c>
      <c r="L179" s="12" t="s">
        <v>5</v>
      </c>
      <c r="M179" s="11">
        <v>1</v>
      </c>
      <c r="N179" s="11">
        <v>16</v>
      </c>
      <c r="O179" s="11">
        <v>123</v>
      </c>
      <c r="P179" s="11">
        <v>7</v>
      </c>
      <c r="Q179" s="12" t="s">
        <v>5</v>
      </c>
      <c r="R179" s="11">
        <v>7</v>
      </c>
      <c r="S179" s="12" t="s">
        <v>5</v>
      </c>
      <c r="T179" s="11">
        <v>1</v>
      </c>
      <c r="U179" s="38">
        <v>7</v>
      </c>
    </row>
    <row r="180" spans="1:21" x14ac:dyDescent="0.15">
      <c r="A180" s="10" t="s">
        <v>514</v>
      </c>
      <c r="B180" s="65" t="s">
        <v>40</v>
      </c>
      <c r="C180" s="11">
        <v>40</v>
      </c>
      <c r="D180" s="12" t="s">
        <v>5</v>
      </c>
      <c r="E180" s="11">
        <v>37</v>
      </c>
      <c r="F180" s="11">
        <v>1</v>
      </c>
      <c r="G180" s="11">
        <v>36</v>
      </c>
      <c r="H180" s="11">
        <v>3</v>
      </c>
      <c r="I180" s="12" t="s">
        <v>5</v>
      </c>
      <c r="J180" s="11">
        <v>3</v>
      </c>
      <c r="K180" s="12" t="s">
        <v>5</v>
      </c>
      <c r="L180" s="12" t="s">
        <v>5</v>
      </c>
      <c r="M180" s="12" t="s">
        <v>5</v>
      </c>
      <c r="N180" s="11">
        <v>3</v>
      </c>
      <c r="O180" s="11">
        <v>37</v>
      </c>
      <c r="P180" s="12" t="s">
        <v>5</v>
      </c>
      <c r="Q180" s="12" t="s">
        <v>5</v>
      </c>
      <c r="R180" s="12" t="s">
        <v>5</v>
      </c>
      <c r="S180" s="12" t="s">
        <v>5</v>
      </c>
      <c r="T180" s="12" t="s">
        <v>5</v>
      </c>
      <c r="U180" s="37" t="s">
        <v>5</v>
      </c>
    </row>
    <row r="181" spans="1:21" x14ac:dyDescent="0.15">
      <c r="A181" s="10" t="s">
        <v>514</v>
      </c>
      <c r="B181" s="65" t="s">
        <v>42</v>
      </c>
      <c r="C181" s="11">
        <v>13</v>
      </c>
      <c r="D181" s="12" t="s">
        <v>5</v>
      </c>
      <c r="E181" s="11">
        <v>13</v>
      </c>
      <c r="F181" s="12" t="s">
        <v>5</v>
      </c>
      <c r="G181" s="11">
        <v>13</v>
      </c>
      <c r="H181" s="12" t="s">
        <v>5</v>
      </c>
      <c r="I181" s="12" t="s">
        <v>5</v>
      </c>
      <c r="J181" s="12" t="s">
        <v>5</v>
      </c>
      <c r="K181" s="12" t="s">
        <v>5</v>
      </c>
      <c r="L181" s="12" t="s">
        <v>5</v>
      </c>
      <c r="M181" s="12" t="s">
        <v>5</v>
      </c>
      <c r="N181" s="12" t="s">
        <v>5</v>
      </c>
      <c r="O181" s="11">
        <v>14</v>
      </c>
      <c r="P181" s="11">
        <v>1</v>
      </c>
      <c r="Q181" s="12" t="s">
        <v>5</v>
      </c>
      <c r="R181" s="11">
        <v>1</v>
      </c>
      <c r="S181" s="12" t="s">
        <v>5</v>
      </c>
      <c r="T181" s="12" t="s">
        <v>5</v>
      </c>
      <c r="U181" s="38">
        <v>1</v>
      </c>
    </row>
    <row r="182" spans="1:21" x14ac:dyDescent="0.15">
      <c r="A182" s="10" t="s">
        <v>514</v>
      </c>
      <c r="B182" s="65" t="s">
        <v>44</v>
      </c>
      <c r="C182" s="11">
        <v>1</v>
      </c>
      <c r="D182" s="12" t="s">
        <v>5</v>
      </c>
      <c r="E182" s="11">
        <v>1</v>
      </c>
      <c r="F182" s="12" t="s">
        <v>5</v>
      </c>
      <c r="G182" s="11">
        <v>1</v>
      </c>
      <c r="H182" s="12" t="s">
        <v>5</v>
      </c>
      <c r="I182" s="12" t="s">
        <v>5</v>
      </c>
      <c r="J182" s="12" t="s">
        <v>5</v>
      </c>
      <c r="K182" s="12" t="s">
        <v>5</v>
      </c>
      <c r="L182" s="12" t="s">
        <v>5</v>
      </c>
      <c r="M182" s="12" t="s">
        <v>5</v>
      </c>
      <c r="N182" s="12" t="s">
        <v>5</v>
      </c>
      <c r="O182" s="11">
        <v>1</v>
      </c>
      <c r="P182" s="12" t="s">
        <v>5</v>
      </c>
      <c r="Q182" s="12" t="s">
        <v>5</v>
      </c>
      <c r="R182" s="12" t="s">
        <v>5</v>
      </c>
      <c r="S182" s="12" t="s">
        <v>5</v>
      </c>
      <c r="T182" s="12" t="s">
        <v>5</v>
      </c>
      <c r="U182" s="37" t="s">
        <v>5</v>
      </c>
    </row>
    <row r="183" spans="1:21" x14ac:dyDescent="0.15">
      <c r="A183" s="10" t="s">
        <v>514</v>
      </c>
      <c r="B183" s="65" t="s">
        <v>46</v>
      </c>
      <c r="C183" s="12" t="s">
        <v>5</v>
      </c>
      <c r="D183" s="12" t="s">
        <v>5</v>
      </c>
      <c r="E183" s="12" t="s">
        <v>5</v>
      </c>
      <c r="F183" s="12" t="s">
        <v>5</v>
      </c>
      <c r="G183" s="12" t="s">
        <v>5</v>
      </c>
      <c r="H183" s="12" t="s">
        <v>5</v>
      </c>
      <c r="I183" s="12" t="s">
        <v>5</v>
      </c>
      <c r="J183" s="12" t="s">
        <v>5</v>
      </c>
      <c r="K183" s="12" t="s">
        <v>5</v>
      </c>
      <c r="L183" s="12" t="s">
        <v>5</v>
      </c>
      <c r="M183" s="12" t="s">
        <v>5</v>
      </c>
      <c r="N183" s="12" t="s">
        <v>5</v>
      </c>
      <c r="O183" s="11">
        <v>1</v>
      </c>
      <c r="P183" s="11">
        <v>1</v>
      </c>
      <c r="Q183" s="12" t="s">
        <v>5</v>
      </c>
      <c r="R183" s="11">
        <v>1</v>
      </c>
      <c r="S183" s="12" t="s">
        <v>5</v>
      </c>
      <c r="T183" s="12" t="s">
        <v>5</v>
      </c>
      <c r="U183" s="38">
        <v>1</v>
      </c>
    </row>
    <row r="184" spans="1:21" x14ac:dyDescent="0.15">
      <c r="A184" s="10" t="s">
        <v>514</v>
      </c>
      <c r="B184" s="65" t="s">
        <v>48</v>
      </c>
      <c r="C184" s="12" t="s">
        <v>5</v>
      </c>
      <c r="D184" s="12" t="s">
        <v>5</v>
      </c>
      <c r="E184" s="12" t="s">
        <v>5</v>
      </c>
      <c r="F184" s="12" t="s">
        <v>5</v>
      </c>
      <c r="G184" s="12" t="s">
        <v>5</v>
      </c>
      <c r="H184" s="12" t="s">
        <v>5</v>
      </c>
      <c r="I184" s="12" t="s">
        <v>5</v>
      </c>
      <c r="J184" s="12" t="s">
        <v>5</v>
      </c>
      <c r="K184" s="12" t="s">
        <v>5</v>
      </c>
      <c r="L184" s="12" t="s">
        <v>5</v>
      </c>
      <c r="M184" s="12" t="s">
        <v>5</v>
      </c>
      <c r="N184" s="12" t="s">
        <v>5</v>
      </c>
      <c r="O184" s="12" t="s">
        <v>5</v>
      </c>
      <c r="P184" s="12" t="s">
        <v>5</v>
      </c>
      <c r="Q184" s="12" t="s">
        <v>5</v>
      </c>
      <c r="R184" s="12" t="s">
        <v>5</v>
      </c>
      <c r="S184" s="12" t="s">
        <v>5</v>
      </c>
      <c r="T184" s="12" t="s">
        <v>5</v>
      </c>
      <c r="U184" s="37" t="s">
        <v>5</v>
      </c>
    </row>
    <row r="185" spans="1:21" x14ac:dyDescent="0.15">
      <c r="A185" s="10" t="s">
        <v>514</v>
      </c>
      <c r="B185" s="65" t="s">
        <v>50</v>
      </c>
      <c r="C185" s="12" t="s">
        <v>5</v>
      </c>
      <c r="D185" s="12" t="s">
        <v>5</v>
      </c>
      <c r="E185" s="12" t="s">
        <v>5</v>
      </c>
      <c r="F185" s="12" t="s">
        <v>5</v>
      </c>
      <c r="G185" s="12" t="s">
        <v>5</v>
      </c>
      <c r="H185" s="12" t="s">
        <v>5</v>
      </c>
      <c r="I185" s="12" t="s">
        <v>5</v>
      </c>
      <c r="J185" s="12" t="s">
        <v>5</v>
      </c>
      <c r="K185" s="12" t="s">
        <v>5</v>
      </c>
      <c r="L185" s="12" t="s">
        <v>5</v>
      </c>
      <c r="M185" s="12" t="s">
        <v>5</v>
      </c>
      <c r="N185" s="12" t="s">
        <v>5</v>
      </c>
      <c r="O185" s="12" t="s">
        <v>5</v>
      </c>
      <c r="P185" s="12" t="s">
        <v>5</v>
      </c>
      <c r="Q185" s="12" t="s">
        <v>5</v>
      </c>
      <c r="R185" s="12" t="s">
        <v>5</v>
      </c>
      <c r="S185" s="12" t="s">
        <v>5</v>
      </c>
      <c r="T185" s="12" t="s">
        <v>5</v>
      </c>
      <c r="U185" s="37" t="s">
        <v>5</v>
      </c>
    </row>
    <row r="186" spans="1:21" x14ac:dyDescent="0.15">
      <c r="A186" s="10" t="s">
        <v>514</v>
      </c>
      <c r="B186" s="65" t="s">
        <v>52</v>
      </c>
      <c r="C186" s="12" t="s">
        <v>5</v>
      </c>
      <c r="D186" s="12" t="s">
        <v>5</v>
      </c>
      <c r="E186" s="12" t="s">
        <v>5</v>
      </c>
      <c r="F186" s="12" t="s">
        <v>5</v>
      </c>
      <c r="G186" s="12" t="s">
        <v>5</v>
      </c>
      <c r="H186" s="12" t="s">
        <v>5</v>
      </c>
      <c r="I186" s="12" t="s">
        <v>5</v>
      </c>
      <c r="J186" s="12" t="s">
        <v>5</v>
      </c>
      <c r="K186" s="12" t="s">
        <v>5</v>
      </c>
      <c r="L186" s="12" t="s">
        <v>5</v>
      </c>
      <c r="M186" s="12" t="s">
        <v>5</v>
      </c>
      <c r="N186" s="12" t="s">
        <v>5</v>
      </c>
      <c r="O186" s="12" t="s">
        <v>5</v>
      </c>
      <c r="P186" s="12" t="s">
        <v>5</v>
      </c>
      <c r="Q186" s="12" t="s">
        <v>5</v>
      </c>
      <c r="R186" s="12" t="s">
        <v>5</v>
      </c>
      <c r="S186" s="12" t="s">
        <v>5</v>
      </c>
      <c r="T186" s="12" t="s">
        <v>5</v>
      </c>
      <c r="U186" s="37" t="s">
        <v>5</v>
      </c>
    </row>
    <row r="187" spans="1:21" x14ac:dyDescent="0.15">
      <c r="A187" s="20" t="s">
        <v>514</v>
      </c>
      <c r="B187" s="69" t="s">
        <v>56</v>
      </c>
      <c r="C187" s="22">
        <v>5029</v>
      </c>
      <c r="D187" s="23" t="s">
        <v>5</v>
      </c>
      <c r="E187" s="22">
        <v>4633</v>
      </c>
      <c r="F187" s="22">
        <v>108</v>
      </c>
      <c r="G187" s="22">
        <v>4525</v>
      </c>
      <c r="H187" s="22">
        <v>362</v>
      </c>
      <c r="I187" s="23" t="s">
        <v>5</v>
      </c>
      <c r="J187" s="22">
        <v>356</v>
      </c>
      <c r="K187" s="22">
        <v>3</v>
      </c>
      <c r="L187" s="22">
        <v>3</v>
      </c>
      <c r="M187" s="22">
        <v>34</v>
      </c>
      <c r="N187" s="22">
        <v>359</v>
      </c>
      <c r="O187" s="22">
        <v>5141</v>
      </c>
      <c r="P187" s="22">
        <v>471</v>
      </c>
      <c r="Q187" s="23" t="s">
        <v>5</v>
      </c>
      <c r="R187" s="22">
        <v>470</v>
      </c>
      <c r="S187" s="22">
        <v>1</v>
      </c>
      <c r="T187" s="22">
        <v>37</v>
      </c>
      <c r="U187" s="42">
        <v>471</v>
      </c>
    </row>
    <row r="188" spans="1:21" x14ac:dyDescent="0.15">
      <c r="A188" s="10" t="s">
        <v>514</v>
      </c>
      <c r="B188" s="65" t="s">
        <v>58</v>
      </c>
      <c r="C188" s="11">
        <v>54</v>
      </c>
      <c r="D188" s="12" t="s">
        <v>5</v>
      </c>
      <c r="E188" s="11">
        <v>51</v>
      </c>
      <c r="F188" s="11">
        <v>1</v>
      </c>
      <c r="G188" s="11">
        <v>50</v>
      </c>
      <c r="H188" s="11">
        <v>3</v>
      </c>
      <c r="I188" s="12" t="s">
        <v>5</v>
      </c>
      <c r="J188" s="11">
        <v>3</v>
      </c>
      <c r="K188" s="12" t="s">
        <v>5</v>
      </c>
      <c r="L188" s="12" t="s">
        <v>5</v>
      </c>
      <c r="M188" s="12" t="s">
        <v>5</v>
      </c>
      <c r="N188" s="11">
        <v>3</v>
      </c>
      <c r="O188" s="11">
        <v>53</v>
      </c>
      <c r="P188" s="11">
        <v>2</v>
      </c>
      <c r="Q188" s="12" t="s">
        <v>5</v>
      </c>
      <c r="R188" s="11">
        <v>2</v>
      </c>
      <c r="S188" s="12" t="s">
        <v>5</v>
      </c>
      <c r="T188" s="12" t="s">
        <v>5</v>
      </c>
      <c r="U188" s="38">
        <v>2</v>
      </c>
    </row>
    <row r="189" spans="1:21" x14ac:dyDescent="0.15">
      <c r="A189" s="10" t="s">
        <v>514</v>
      </c>
      <c r="B189" s="65" t="s">
        <v>60</v>
      </c>
      <c r="C189" s="11">
        <v>1</v>
      </c>
      <c r="D189" s="12" t="s">
        <v>5</v>
      </c>
      <c r="E189" s="11">
        <v>1</v>
      </c>
      <c r="F189" s="12" t="s">
        <v>5</v>
      </c>
      <c r="G189" s="11">
        <v>1</v>
      </c>
      <c r="H189" s="12" t="s">
        <v>5</v>
      </c>
      <c r="I189" s="12" t="s">
        <v>5</v>
      </c>
      <c r="J189" s="12" t="s">
        <v>5</v>
      </c>
      <c r="K189" s="12" t="s">
        <v>5</v>
      </c>
      <c r="L189" s="12" t="s">
        <v>5</v>
      </c>
      <c r="M189" s="12" t="s">
        <v>5</v>
      </c>
      <c r="N189" s="12" t="s">
        <v>5</v>
      </c>
      <c r="O189" s="11">
        <v>2</v>
      </c>
      <c r="P189" s="11">
        <v>1</v>
      </c>
      <c r="Q189" s="12" t="s">
        <v>5</v>
      </c>
      <c r="R189" s="11">
        <v>1</v>
      </c>
      <c r="S189" s="12" t="s">
        <v>5</v>
      </c>
      <c r="T189" s="12" t="s">
        <v>5</v>
      </c>
      <c r="U189" s="38">
        <v>1</v>
      </c>
    </row>
    <row r="190" spans="1:21" x14ac:dyDescent="0.15">
      <c r="A190" s="10" t="s">
        <v>514</v>
      </c>
      <c r="B190" s="65" t="s">
        <v>62</v>
      </c>
      <c r="C190" s="12" t="s">
        <v>5</v>
      </c>
      <c r="D190" s="12" t="s">
        <v>5</v>
      </c>
      <c r="E190" s="12" t="s">
        <v>5</v>
      </c>
      <c r="F190" s="12" t="s">
        <v>5</v>
      </c>
      <c r="G190" s="12" t="s">
        <v>5</v>
      </c>
      <c r="H190" s="12" t="s">
        <v>5</v>
      </c>
      <c r="I190" s="12" t="s">
        <v>5</v>
      </c>
      <c r="J190" s="12" t="s">
        <v>5</v>
      </c>
      <c r="K190" s="12" t="s">
        <v>5</v>
      </c>
      <c r="L190" s="12" t="s">
        <v>5</v>
      </c>
      <c r="M190" s="12" t="s">
        <v>5</v>
      </c>
      <c r="N190" s="12" t="s">
        <v>5</v>
      </c>
      <c r="O190" s="12" t="s">
        <v>5</v>
      </c>
      <c r="P190" s="12" t="s">
        <v>5</v>
      </c>
      <c r="Q190" s="12" t="s">
        <v>5</v>
      </c>
      <c r="R190" s="12" t="s">
        <v>5</v>
      </c>
      <c r="S190" s="12" t="s">
        <v>5</v>
      </c>
      <c r="T190" s="12" t="s">
        <v>5</v>
      </c>
      <c r="U190" s="37" t="s">
        <v>5</v>
      </c>
    </row>
    <row r="191" spans="1:21" x14ac:dyDescent="0.15">
      <c r="A191" s="25" t="s">
        <v>514</v>
      </c>
      <c r="B191" s="60" t="s">
        <v>64</v>
      </c>
      <c r="C191" s="27">
        <v>4871</v>
      </c>
      <c r="D191" s="28" t="s">
        <v>5</v>
      </c>
      <c r="E191" s="27">
        <v>4484</v>
      </c>
      <c r="F191" s="27">
        <v>101</v>
      </c>
      <c r="G191" s="27">
        <v>4383</v>
      </c>
      <c r="H191" s="27">
        <v>354</v>
      </c>
      <c r="I191" s="28" t="s">
        <v>5</v>
      </c>
      <c r="J191" s="27">
        <v>348</v>
      </c>
      <c r="K191" s="27">
        <v>3</v>
      </c>
      <c r="L191" s="27">
        <v>3</v>
      </c>
      <c r="M191" s="27">
        <v>33</v>
      </c>
      <c r="N191" s="27">
        <v>351</v>
      </c>
      <c r="O191" s="27">
        <v>4967</v>
      </c>
      <c r="P191" s="27">
        <v>447</v>
      </c>
      <c r="Q191" s="28" t="s">
        <v>5</v>
      </c>
      <c r="R191" s="27">
        <v>446</v>
      </c>
      <c r="S191" s="27">
        <v>1</v>
      </c>
      <c r="T191" s="27">
        <v>36</v>
      </c>
      <c r="U191" s="59">
        <v>447</v>
      </c>
    </row>
    <row r="192" spans="1:21" x14ac:dyDescent="0.15">
      <c r="A192" s="10" t="s">
        <v>514</v>
      </c>
      <c r="B192" s="125" t="s">
        <v>533</v>
      </c>
      <c r="C192" s="11">
        <v>185</v>
      </c>
      <c r="D192" s="12" t="s">
        <v>5</v>
      </c>
      <c r="E192" s="11">
        <v>126</v>
      </c>
      <c r="F192" s="12" t="s">
        <v>5</v>
      </c>
      <c r="G192" s="11">
        <v>126</v>
      </c>
      <c r="H192" s="11">
        <v>57</v>
      </c>
      <c r="I192" s="12" t="s">
        <v>5</v>
      </c>
      <c r="J192" s="11">
        <v>57</v>
      </c>
      <c r="K192" s="12" t="s">
        <v>5</v>
      </c>
      <c r="L192" s="12" t="s">
        <v>5</v>
      </c>
      <c r="M192" s="11">
        <v>2</v>
      </c>
      <c r="N192" s="11">
        <v>57</v>
      </c>
      <c r="O192" s="11">
        <v>141</v>
      </c>
      <c r="P192" s="11">
        <v>13</v>
      </c>
      <c r="Q192" s="12" t="s">
        <v>5</v>
      </c>
      <c r="R192" s="11">
        <v>13</v>
      </c>
      <c r="S192" s="12" t="s">
        <v>5</v>
      </c>
      <c r="T192" s="11">
        <v>2</v>
      </c>
      <c r="U192" s="38">
        <v>13</v>
      </c>
    </row>
    <row r="193" spans="1:21" x14ac:dyDescent="0.15">
      <c r="A193" s="20" t="s">
        <v>514</v>
      </c>
      <c r="B193" s="69" t="s">
        <v>20</v>
      </c>
      <c r="C193" s="22">
        <v>5</v>
      </c>
      <c r="D193" s="23" t="s">
        <v>5</v>
      </c>
      <c r="E193" s="22">
        <v>3</v>
      </c>
      <c r="F193" s="23" t="s">
        <v>5</v>
      </c>
      <c r="G193" s="22">
        <v>3</v>
      </c>
      <c r="H193" s="22">
        <v>2</v>
      </c>
      <c r="I193" s="23" t="s">
        <v>5</v>
      </c>
      <c r="J193" s="22">
        <v>2</v>
      </c>
      <c r="K193" s="23" t="s">
        <v>5</v>
      </c>
      <c r="L193" s="23" t="s">
        <v>5</v>
      </c>
      <c r="M193" s="23" t="s">
        <v>5</v>
      </c>
      <c r="N193" s="22">
        <v>2</v>
      </c>
      <c r="O193" s="22">
        <v>3</v>
      </c>
      <c r="P193" s="23" t="s">
        <v>5</v>
      </c>
      <c r="Q193" s="23" t="s">
        <v>5</v>
      </c>
      <c r="R193" s="23" t="s">
        <v>5</v>
      </c>
      <c r="S193" s="23" t="s">
        <v>5</v>
      </c>
      <c r="T193" s="23" t="s">
        <v>5</v>
      </c>
      <c r="U193" s="40" t="s">
        <v>5</v>
      </c>
    </row>
    <row r="194" spans="1:21" x14ac:dyDescent="0.15">
      <c r="A194" s="10" t="s">
        <v>514</v>
      </c>
      <c r="B194" s="65" t="s">
        <v>22</v>
      </c>
      <c r="C194" s="11">
        <v>52</v>
      </c>
      <c r="D194" s="12" t="s">
        <v>5</v>
      </c>
      <c r="E194" s="11">
        <v>24</v>
      </c>
      <c r="F194" s="12" t="s">
        <v>5</v>
      </c>
      <c r="G194" s="11">
        <v>24</v>
      </c>
      <c r="H194" s="11">
        <v>28</v>
      </c>
      <c r="I194" s="12" t="s">
        <v>5</v>
      </c>
      <c r="J194" s="11">
        <v>28</v>
      </c>
      <c r="K194" s="12" t="s">
        <v>5</v>
      </c>
      <c r="L194" s="12" t="s">
        <v>5</v>
      </c>
      <c r="M194" s="12" t="s">
        <v>5</v>
      </c>
      <c r="N194" s="11">
        <v>28</v>
      </c>
      <c r="O194" s="11">
        <v>26</v>
      </c>
      <c r="P194" s="11">
        <v>2</v>
      </c>
      <c r="Q194" s="12" t="s">
        <v>5</v>
      </c>
      <c r="R194" s="11">
        <v>2</v>
      </c>
      <c r="S194" s="12" t="s">
        <v>5</v>
      </c>
      <c r="T194" s="12" t="s">
        <v>5</v>
      </c>
      <c r="U194" s="38">
        <v>2</v>
      </c>
    </row>
    <row r="195" spans="1:21" x14ac:dyDescent="0.15">
      <c r="A195" s="10" t="s">
        <v>514</v>
      </c>
      <c r="B195" s="65" t="s">
        <v>24</v>
      </c>
      <c r="C195" s="11">
        <v>32</v>
      </c>
      <c r="D195" s="12" t="s">
        <v>5</v>
      </c>
      <c r="E195" s="11">
        <v>20</v>
      </c>
      <c r="F195" s="12" t="s">
        <v>5</v>
      </c>
      <c r="G195" s="11">
        <v>20</v>
      </c>
      <c r="H195" s="11">
        <v>12</v>
      </c>
      <c r="I195" s="12" t="s">
        <v>5</v>
      </c>
      <c r="J195" s="11">
        <v>12</v>
      </c>
      <c r="K195" s="12" t="s">
        <v>5</v>
      </c>
      <c r="L195" s="12" t="s">
        <v>5</v>
      </c>
      <c r="M195" s="12" t="s">
        <v>5</v>
      </c>
      <c r="N195" s="11">
        <v>12</v>
      </c>
      <c r="O195" s="11">
        <v>23</v>
      </c>
      <c r="P195" s="11">
        <v>3</v>
      </c>
      <c r="Q195" s="12" t="s">
        <v>5</v>
      </c>
      <c r="R195" s="11">
        <v>3</v>
      </c>
      <c r="S195" s="12" t="s">
        <v>5</v>
      </c>
      <c r="T195" s="12" t="s">
        <v>5</v>
      </c>
      <c r="U195" s="38">
        <v>3</v>
      </c>
    </row>
    <row r="196" spans="1:21" x14ac:dyDescent="0.15">
      <c r="A196" s="10" t="s">
        <v>514</v>
      </c>
      <c r="B196" s="65" t="s">
        <v>26</v>
      </c>
      <c r="C196" s="11">
        <v>21</v>
      </c>
      <c r="D196" s="12" t="s">
        <v>5</v>
      </c>
      <c r="E196" s="11">
        <v>16</v>
      </c>
      <c r="F196" s="12" t="s">
        <v>5</v>
      </c>
      <c r="G196" s="11">
        <v>16</v>
      </c>
      <c r="H196" s="11">
        <v>5</v>
      </c>
      <c r="I196" s="12" t="s">
        <v>5</v>
      </c>
      <c r="J196" s="11">
        <v>5</v>
      </c>
      <c r="K196" s="12" t="s">
        <v>5</v>
      </c>
      <c r="L196" s="12" t="s">
        <v>5</v>
      </c>
      <c r="M196" s="12" t="s">
        <v>5</v>
      </c>
      <c r="N196" s="11">
        <v>5</v>
      </c>
      <c r="O196" s="11">
        <v>18</v>
      </c>
      <c r="P196" s="11">
        <v>2</v>
      </c>
      <c r="Q196" s="12" t="s">
        <v>5</v>
      </c>
      <c r="R196" s="11">
        <v>2</v>
      </c>
      <c r="S196" s="12" t="s">
        <v>5</v>
      </c>
      <c r="T196" s="12" t="s">
        <v>5</v>
      </c>
      <c r="U196" s="38">
        <v>2</v>
      </c>
    </row>
    <row r="197" spans="1:21" x14ac:dyDescent="0.15">
      <c r="A197" s="10" t="s">
        <v>514</v>
      </c>
      <c r="B197" s="65" t="s">
        <v>28</v>
      </c>
      <c r="C197" s="11">
        <v>13</v>
      </c>
      <c r="D197" s="12" t="s">
        <v>5</v>
      </c>
      <c r="E197" s="11">
        <v>12</v>
      </c>
      <c r="F197" s="12" t="s">
        <v>5</v>
      </c>
      <c r="G197" s="11">
        <v>12</v>
      </c>
      <c r="H197" s="11">
        <v>1</v>
      </c>
      <c r="I197" s="12" t="s">
        <v>5</v>
      </c>
      <c r="J197" s="11">
        <v>1</v>
      </c>
      <c r="K197" s="12" t="s">
        <v>5</v>
      </c>
      <c r="L197" s="12" t="s">
        <v>5</v>
      </c>
      <c r="M197" s="12" t="s">
        <v>5</v>
      </c>
      <c r="N197" s="11">
        <v>1</v>
      </c>
      <c r="O197" s="11">
        <v>16</v>
      </c>
      <c r="P197" s="11">
        <v>4</v>
      </c>
      <c r="Q197" s="12" t="s">
        <v>5</v>
      </c>
      <c r="R197" s="11">
        <v>4</v>
      </c>
      <c r="S197" s="12" t="s">
        <v>5</v>
      </c>
      <c r="T197" s="12" t="s">
        <v>5</v>
      </c>
      <c r="U197" s="38">
        <v>4</v>
      </c>
    </row>
    <row r="198" spans="1:21" x14ac:dyDescent="0.15">
      <c r="A198" s="10" t="s">
        <v>514</v>
      </c>
      <c r="B198" s="65" t="s">
        <v>30</v>
      </c>
      <c r="C198" s="11">
        <v>14</v>
      </c>
      <c r="D198" s="12" t="s">
        <v>5</v>
      </c>
      <c r="E198" s="11">
        <v>11</v>
      </c>
      <c r="F198" s="12" t="s">
        <v>5</v>
      </c>
      <c r="G198" s="11">
        <v>11</v>
      </c>
      <c r="H198" s="11">
        <v>2</v>
      </c>
      <c r="I198" s="12" t="s">
        <v>5</v>
      </c>
      <c r="J198" s="11">
        <v>2</v>
      </c>
      <c r="K198" s="12" t="s">
        <v>5</v>
      </c>
      <c r="L198" s="12" t="s">
        <v>5</v>
      </c>
      <c r="M198" s="11">
        <v>1</v>
      </c>
      <c r="N198" s="11">
        <v>2</v>
      </c>
      <c r="O198" s="11">
        <v>14</v>
      </c>
      <c r="P198" s="11">
        <v>2</v>
      </c>
      <c r="Q198" s="12" t="s">
        <v>5</v>
      </c>
      <c r="R198" s="11">
        <v>2</v>
      </c>
      <c r="S198" s="12" t="s">
        <v>5</v>
      </c>
      <c r="T198" s="11">
        <v>1</v>
      </c>
      <c r="U198" s="38">
        <v>2</v>
      </c>
    </row>
    <row r="199" spans="1:21" x14ac:dyDescent="0.15">
      <c r="A199" s="10" t="s">
        <v>514</v>
      </c>
      <c r="B199" s="65" t="s">
        <v>32</v>
      </c>
      <c r="C199" s="11">
        <v>18</v>
      </c>
      <c r="D199" s="12" t="s">
        <v>5</v>
      </c>
      <c r="E199" s="11">
        <v>16</v>
      </c>
      <c r="F199" s="12" t="s">
        <v>5</v>
      </c>
      <c r="G199" s="11">
        <v>16</v>
      </c>
      <c r="H199" s="11">
        <v>1</v>
      </c>
      <c r="I199" s="12" t="s">
        <v>5</v>
      </c>
      <c r="J199" s="11">
        <v>1</v>
      </c>
      <c r="K199" s="12" t="s">
        <v>5</v>
      </c>
      <c r="L199" s="12" t="s">
        <v>5</v>
      </c>
      <c r="M199" s="11">
        <v>1</v>
      </c>
      <c r="N199" s="11">
        <v>1</v>
      </c>
      <c r="O199" s="11">
        <v>17</v>
      </c>
      <c r="P199" s="12" t="s">
        <v>5</v>
      </c>
      <c r="Q199" s="12" t="s">
        <v>5</v>
      </c>
      <c r="R199" s="12" t="s">
        <v>5</v>
      </c>
      <c r="S199" s="12" t="s">
        <v>5</v>
      </c>
      <c r="T199" s="11">
        <v>1</v>
      </c>
      <c r="U199" s="37" t="s">
        <v>5</v>
      </c>
    </row>
    <row r="200" spans="1:21" x14ac:dyDescent="0.15">
      <c r="A200" s="10" t="s">
        <v>514</v>
      </c>
      <c r="B200" s="65" t="s">
        <v>34</v>
      </c>
      <c r="C200" s="11">
        <v>15</v>
      </c>
      <c r="D200" s="12" t="s">
        <v>5</v>
      </c>
      <c r="E200" s="11">
        <v>13</v>
      </c>
      <c r="F200" s="12" t="s">
        <v>5</v>
      </c>
      <c r="G200" s="11">
        <v>13</v>
      </c>
      <c r="H200" s="11">
        <v>2</v>
      </c>
      <c r="I200" s="12" t="s">
        <v>5</v>
      </c>
      <c r="J200" s="11">
        <v>2</v>
      </c>
      <c r="K200" s="12" t="s">
        <v>5</v>
      </c>
      <c r="L200" s="12" t="s">
        <v>5</v>
      </c>
      <c r="M200" s="12" t="s">
        <v>5</v>
      </c>
      <c r="N200" s="11">
        <v>2</v>
      </c>
      <c r="O200" s="11">
        <v>13</v>
      </c>
      <c r="P200" s="12" t="s">
        <v>5</v>
      </c>
      <c r="Q200" s="12" t="s">
        <v>5</v>
      </c>
      <c r="R200" s="12" t="s">
        <v>5</v>
      </c>
      <c r="S200" s="12" t="s">
        <v>5</v>
      </c>
      <c r="T200" s="12" t="s">
        <v>5</v>
      </c>
      <c r="U200" s="37" t="s">
        <v>5</v>
      </c>
    </row>
    <row r="201" spans="1:21" x14ac:dyDescent="0.15">
      <c r="A201" s="10" t="s">
        <v>514</v>
      </c>
      <c r="B201" s="65" t="s">
        <v>36</v>
      </c>
      <c r="C201" s="11">
        <v>9</v>
      </c>
      <c r="D201" s="12" t="s">
        <v>5</v>
      </c>
      <c r="E201" s="11">
        <v>8</v>
      </c>
      <c r="F201" s="12" t="s">
        <v>5</v>
      </c>
      <c r="G201" s="11">
        <v>8</v>
      </c>
      <c r="H201" s="11">
        <v>1</v>
      </c>
      <c r="I201" s="12" t="s">
        <v>5</v>
      </c>
      <c r="J201" s="11">
        <v>1</v>
      </c>
      <c r="K201" s="12" t="s">
        <v>5</v>
      </c>
      <c r="L201" s="12" t="s">
        <v>5</v>
      </c>
      <c r="M201" s="12" t="s">
        <v>5</v>
      </c>
      <c r="N201" s="11">
        <v>1</v>
      </c>
      <c r="O201" s="11">
        <v>8</v>
      </c>
      <c r="P201" s="12" t="s">
        <v>5</v>
      </c>
      <c r="Q201" s="12" t="s">
        <v>5</v>
      </c>
      <c r="R201" s="12" t="s">
        <v>5</v>
      </c>
      <c r="S201" s="12" t="s">
        <v>5</v>
      </c>
      <c r="T201" s="12" t="s">
        <v>5</v>
      </c>
      <c r="U201" s="37" t="s">
        <v>5</v>
      </c>
    </row>
    <row r="202" spans="1:21" x14ac:dyDescent="0.15">
      <c r="A202" s="10" t="s">
        <v>514</v>
      </c>
      <c r="B202" s="65" t="s">
        <v>38</v>
      </c>
      <c r="C202" s="11">
        <v>4</v>
      </c>
      <c r="D202" s="12" t="s">
        <v>5</v>
      </c>
      <c r="E202" s="11">
        <v>2</v>
      </c>
      <c r="F202" s="12" t="s">
        <v>5</v>
      </c>
      <c r="G202" s="11">
        <v>2</v>
      </c>
      <c r="H202" s="11">
        <v>2</v>
      </c>
      <c r="I202" s="12" t="s">
        <v>5</v>
      </c>
      <c r="J202" s="11">
        <v>2</v>
      </c>
      <c r="K202" s="12" t="s">
        <v>5</v>
      </c>
      <c r="L202" s="12" t="s">
        <v>5</v>
      </c>
      <c r="M202" s="12" t="s">
        <v>5</v>
      </c>
      <c r="N202" s="11">
        <v>2</v>
      </c>
      <c r="O202" s="11">
        <v>2</v>
      </c>
      <c r="P202" s="12" t="s">
        <v>5</v>
      </c>
      <c r="Q202" s="12" t="s">
        <v>5</v>
      </c>
      <c r="R202" s="12" t="s">
        <v>5</v>
      </c>
      <c r="S202" s="12" t="s">
        <v>5</v>
      </c>
      <c r="T202" s="12" t="s">
        <v>5</v>
      </c>
      <c r="U202" s="37" t="s">
        <v>5</v>
      </c>
    </row>
    <row r="203" spans="1:21" x14ac:dyDescent="0.15">
      <c r="A203" s="10" t="s">
        <v>514</v>
      </c>
      <c r="B203" s="65" t="s">
        <v>40</v>
      </c>
      <c r="C203" s="11">
        <v>2</v>
      </c>
      <c r="D203" s="12" t="s">
        <v>5</v>
      </c>
      <c r="E203" s="11">
        <v>1</v>
      </c>
      <c r="F203" s="12" t="s">
        <v>5</v>
      </c>
      <c r="G203" s="11">
        <v>1</v>
      </c>
      <c r="H203" s="11">
        <v>1</v>
      </c>
      <c r="I203" s="12" t="s">
        <v>5</v>
      </c>
      <c r="J203" s="11">
        <v>1</v>
      </c>
      <c r="K203" s="12" t="s">
        <v>5</v>
      </c>
      <c r="L203" s="12" t="s">
        <v>5</v>
      </c>
      <c r="M203" s="12" t="s">
        <v>5</v>
      </c>
      <c r="N203" s="11">
        <v>1</v>
      </c>
      <c r="O203" s="11">
        <v>1</v>
      </c>
      <c r="P203" s="12" t="s">
        <v>5</v>
      </c>
      <c r="Q203" s="12" t="s">
        <v>5</v>
      </c>
      <c r="R203" s="12" t="s">
        <v>5</v>
      </c>
      <c r="S203" s="12" t="s">
        <v>5</v>
      </c>
      <c r="T203" s="12" t="s">
        <v>5</v>
      </c>
      <c r="U203" s="37" t="s">
        <v>5</v>
      </c>
    </row>
    <row r="204" spans="1:21" x14ac:dyDescent="0.15">
      <c r="A204" s="10" t="s">
        <v>514</v>
      </c>
      <c r="B204" s="65" t="s">
        <v>42</v>
      </c>
      <c r="C204" s="12" t="s">
        <v>5</v>
      </c>
      <c r="D204" s="12" t="s">
        <v>5</v>
      </c>
      <c r="E204" s="12" t="s">
        <v>5</v>
      </c>
      <c r="F204" s="12" t="s">
        <v>5</v>
      </c>
      <c r="G204" s="12" t="s">
        <v>5</v>
      </c>
      <c r="H204" s="12" t="s">
        <v>5</v>
      </c>
      <c r="I204" s="12" t="s">
        <v>5</v>
      </c>
      <c r="J204" s="12" t="s">
        <v>5</v>
      </c>
      <c r="K204" s="12" t="s">
        <v>5</v>
      </c>
      <c r="L204" s="12" t="s">
        <v>5</v>
      </c>
      <c r="M204" s="12" t="s">
        <v>5</v>
      </c>
      <c r="N204" s="12" t="s">
        <v>5</v>
      </c>
      <c r="O204" s="12" t="s">
        <v>5</v>
      </c>
      <c r="P204" s="12" t="s">
        <v>5</v>
      </c>
      <c r="Q204" s="12" t="s">
        <v>5</v>
      </c>
      <c r="R204" s="12" t="s">
        <v>5</v>
      </c>
      <c r="S204" s="12" t="s">
        <v>5</v>
      </c>
      <c r="T204" s="12" t="s">
        <v>5</v>
      </c>
      <c r="U204" s="37" t="s">
        <v>5</v>
      </c>
    </row>
    <row r="205" spans="1:21" x14ac:dyDescent="0.15">
      <c r="A205" s="10" t="s">
        <v>514</v>
      </c>
      <c r="B205" s="65" t="s">
        <v>44</v>
      </c>
      <c r="C205" s="12" t="s">
        <v>5</v>
      </c>
      <c r="D205" s="12" t="s">
        <v>5</v>
      </c>
      <c r="E205" s="12" t="s">
        <v>5</v>
      </c>
      <c r="F205" s="12" t="s">
        <v>5</v>
      </c>
      <c r="G205" s="12" t="s">
        <v>5</v>
      </c>
      <c r="H205" s="12" t="s">
        <v>5</v>
      </c>
      <c r="I205" s="12" t="s">
        <v>5</v>
      </c>
      <c r="J205" s="12" t="s">
        <v>5</v>
      </c>
      <c r="K205" s="12" t="s">
        <v>5</v>
      </c>
      <c r="L205" s="12" t="s">
        <v>5</v>
      </c>
      <c r="M205" s="12" t="s">
        <v>5</v>
      </c>
      <c r="N205" s="12" t="s">
        <v>5</v>
      </c>
      <c r="O205" s="12" t="s">
        <v>5</v>
      </c>
      <c r="P205" s="12" t="s">
        <v>5</v>
      </c>
      <c r="Q205" s="12" t="s">
        <v>5</v>
      </c>
      <c r="R205" s="12" t="s">
        <v>5</v>
      </c>
      <c r="S205" s="12" t="s">
        <v>5</v>
      </c>
      <c r="T205" s="12" t="s">
        <v>5</v>
      </c>
      <c r="U205" s="37" t="s">
        <v>5</v>
      </c>
    </row>
    <row r="206" spans="1:21" x14ac:dyDescent="0.15">
      <c r="A206" s="10" t="s">
        <v>514</v>
      </c>
      <c r="B206" s="65" t="s">
        <v>46</v>
      </c>
      <c r="C206" s="12" t="s">
        <v>5</v>
      </c>
      <c r="D206" s="12" t="s">
        <v>5</v>
      </c>
      <c r="E206" s="12" t="s">
        <v>5</v>
      </c>
      <c r="F206" s="12" t="s">
        <v>5</v>
      </c>
      <c r="G206" s="12" t="s">
        <v>5</v>
      </c>
      <c r="H206" s="12" t="s">
        <v>5</v>
      </c>
      <c r="I206" s="12" t="s">
        <v>5</v>
      </c>
      <c r="J206" s="12" t="s">
        <v>5</v>
      </c>
      <c r="K206" s="12" t="s">
        <v>5</v>
      </c>
      <c r="L206" s="12" t="s">
        <v>5</v>
      </c>
      <c r="M206" s="12" t="s">
        <v>5</v>
      </c>
      <c r="N206" s="12" t="s">
        <v>5</v>
      </c>
      <c r="O206" s="12" t="s">
        <v>5</v>
      </c>
      <c r="P206" s="12" t="s">
        <v>5</v>
      </c>
      <c r="Q206" s="12" t="s">
        <v>5</v>
      </c>
      <c r="R206" s="12" t="s">
        <v>5</v>
      </c>
      <c r="S206" s="12" t="s">
        <v>5</v>
      </c>
      <c r="T206" s="12" t="s">
        <v>5</v>
      </c>
      <c r="U206" s="37" t="s">
        <v>5</v>
      </c>
    </row>
    <row r="207" spans="1:21" x14ac:dyDescent="0.15">
      <c r="A207" s="10" t="s">
        <v>514</v>
      </c>
      <c r="B207" s="65" t="s">
        <v>48</v>
      </c>
      <c r="C207" s="12" t="s">
        <v>5</v>
      </c>
      <c r="D207" s="12" t="s">
        <v>5</v>
      </c>
      <c r="E207" s="12" t="s">
        <v>5</v>
      </c>
      <c r="F207" s="12" t="s">
        <v>5</v>
      </c>
      <c r="G207" s="12" t="s">
        <v>5</v>
      </c>
      <c r="H207" s="12" t="s">
        <v>5</v>
      </c>
      <c r="I207" s="12" t="s">
        <v>5</v>
      </c>
      <c r="J207" s="12" t="s">
        <v>5</v>
      </c>
      <c r="K207" s="12" t="s">
        <v>5</v>
      </c>
      <c r="L207" s="12" t="s">
        <v>5</v>
      </c>
      <c r="M207" s="12" t="s">
        <v>5</v>
      </c>
      <c r="N207" s="12" t="s">
        <v>5</v>
      </c>
      <c r="O207" s="12" t="s">
        <v>5</v>
      </c>
      <c r="P207" s="12" t="s">
        <v>5</v>
      </c>
      <c r="Q207" s="12" t="s">
        <v>5</v>
      </c>
      <c r="R207" s="12" t="s">
        <v>5</v>
      </c>
      <c r="S207" s="12" t="s">
        <v>5</v>
      </c>
      <c r="T207" s="12" t="s">
        <v>5</v>
      </c>
      <c r="U207" s="37" t="s">
        <v>5</v>
      </c>
    </row>
    <row r="208" spans="1:21" x14ac:dyDescent="0.15">
      <c r="A208" s="10" t="s">
        <v>514</v>
      </c>
      <c r="B208" s="65" t="s">
        <v>50</v>
      </c>
      <c r="C208" s="12" t="s">
        <v>5</v>
      </c>
      <c r="D208" s="12" t="s">
        <v>5</v>
      </c>
      <c r="E208" s="12" t="s">
        <v>5</v>
      </c>
      <c r="F208" s="12" t="s">
        <v>5</v>
      </c>
      <c r="G208" s="12" t="s">
        <v>5</v>
      </c>
      <c r="H208" s="12" t="s">
        <v>5</v>
      </c>
      <c r="I208" s="12" t="s">
        <v>5</v>
      </c>
      <c r="J208" s="12" t="s">
        <v>5</v>
      </c>
      <c r="K208" s="12" t="s">
        <v>5</v>
      </c>
      <c r="L208" s="12" t="s">
        <v>5</v>
      </c>
      <c r="M208" s="12" t="s">
        <v>5</v>
      </c>
      <c r="N208" s="12" t="s">
        <v>5</v>
      </c>
      <c r="O208" s="12" t="s">
        <v>5</v>
      </c>
      <c r="P208" s="12" t="s">
        <v>5</v>
      </c>
      <c r="Q208" s="12" t="s">
        <v>5</v>
      </c>
      <c r="R208" s="12" t="s">
        <v>5</v>
      </c>
      <c r="S208" s="12" t="s">
        <v>5</v>
      </c>
      <c r="T208" s="12" t="s">
        <v>5</v>
      </c>
      <c r="U208" s="37" t="s">
        <v>5</v>
      </c>
    </row>
    <row r="209" spans="1:21" x14ac:dyDescent="0.15">
      <c r="A209" s="25" t="s">
        <v>514</v>
      </c>
      <c r="B209" s="60" t="s">
        <v>52</v>
      </c>
      <c r="C209" s="28" t="s">
        <v>5</v>
      </c>
      <c r="D209" s="28" t="s">
        <v>5</v>
      </c>
      <c r="E209" s="28" t="s">
        <v>5</v>
      </c>
      <c r="F209" s="28" t="s">
        <v>5</v>
      </c>
      <c r="G209" s="28" t="s">
        <v>5</v>
      </c>
      <c r="H209" s="28" t="s">
        <v>5</v>
      </c>
      <c r="I209" s="28" t="s">
        <v>5</v>
      </c>
      <c r="J209" s="28" t="s">
        <v>5</v>
      </c>
      <c r="K209" s="28" t="s">
        <v>5</v>
      </c>
      <c r="L209" s="28" t="s">
        <v>5</v>
      </c>
      <c r="M209" s="28" t="s">
        <v>5</v>
      </c>
      <c r="N209" s="28" t="s">
        <v>5</v>
      </c>
      <c r="O209" s="28" t="s">
        <v>5</v>
      </c>
      <c r="P209" s="28" t="s">
        <v>5</v>
      </c>
      <c r="Q209" s="28" t="s">
        <v>5</v>
      </c>
      <c r="R209" s="28" t="s">
        <v>5</v>
      </c>
      <c r="S209" s="28" t="s">
        <v>5</v>
      </c>
      <c r="T209" s="28" t="s">
        <v>5</v>
      </c>
      <c r="U209" s="39" t="s">
        <v>5</v>
      </c>
    </row>
    <row r="210" spans="1:21" x14ac:dyDescent="0.15">
      <c r="A210" s="10" t="s">
        <v>514</v>
      </c>
      <c r="B210" s="65" t="s">
        <v>56</v>
      </c>
      <c r="C210" s="11">
        <v>183</v>
      </c>
      <c r="D210" s="12" t="s">
        <v>5</v>
      </c>
      <c r="E210" s="11">
        <v>125</v>
      </c>
      <c r="F210" s="12" t="s">
        <v>5</v>
      </c>
      <c r="G210" s="11">
        <v>125</v>
      </c>
      <c r="H210" s="11">
        <v>56</v>
      </c>
      <c r="I210" s="12" t="s">
        <v>5</v>
      </c>
      <c r="J210" s="11">
        <v>56</v>
      </c>
      <c r="K210" s="12" t="s">
        <v>5</v>
      </c>
      <c r="L210" s="12" t="s">
        <v>5</v>
      </c>
      <c r="M210" s="11">
        <v>2</v>
      </c>
      <c r="N210" s="11">
        <v>56</v>
      </c>
      <c r="O210" s="11">
        <v>140</v>
      </c>
      <c r="P210" s="11">
        <v>13</v>
      </c>
      <c r="Q210" s="12" t="s">
        <v>5</v>
      </c>
      <c r="R210" s="11">
        <v>13</v>
      </c>
      <c r="S210" s="12" t="s">
        <v>5</v>
      </c>
      <c r="T210" s="11">
        <v>2</v>
      </c>
      <c r="U210" s="38">
        <v>13</v>
      </c>
    </row>
    <row r="211" spans="1:21" x14ac:dyDescent="0.15">
      <c r="A211" s="10" t="s">
        <v>514</v>
      </c>
      <c r="B211" s="65" t="s">
        <v>58</v>
      </c>
      <c r="C211" s="11">
        <v>2</v>
      </c>
      <c r="D211" s="12" t="s">
        <v>5</v>
      </c>
      <c r="E211" s="11">
        <v>1</v>
      </c>
      <c r="F211" s="12" t="s">
        <v>5</v>
      </c>
      <c r="G211" s="11">
        <v>1</v>
      </c>
      <c r="H211" s="11">
        <v>1</v>
      </c>
      <c r="I211" s="12" t="s">
        <v>5</v>
      </c>
      <c r="J211" s="11">
        <v>1</v>
      </c>
      <c r="K211" s="12" t="s">
        <v>5</v>
      </c>
      <c r="L211" s="12" t="s">
        <v>5</v>
      </c>
      <c r="M211" s="12" t="s">
        <v>5</v>
      </c>
      <c r="N211" s="11">
        <v>1</v>
      </c>
      <c r="O211" s="11">
        <v>1</v>
      </c>
      <c r="P211" s="12" t="s">
        <v>5</v>
      </c>
      <c r="Q211" s="12" t="s">
        <v>5</v>
      </c>
      <c r="R211" s="12" t="s">
        <v>5</v>
      </c>
      <c r="S211" s="12" t="s">
        <v>5</v>
      </c>
      <c r="T211" s="12" t="s">
        <v>5</v>
      </c>
      <c r="U211" s="37" t="s">
        <v>5</v>
      </c>
    </row>
    <row r="212" spans="1:21" x14ac:dyDescent="0.15">
      <c r="A212" s="10" t="s">
        <v>514</v>
      </c>
      <c r="B212" s="65" t="s">
        <v>60</v>
      </c>
      <c r="C212" s="12" t="s">
        <v>5</v>
      </c>
      <c r="D212" s="12" t="s">
        <v>5</v>
      </c>
      <c r="E212" s="12" t="s">
        <v>5</v>
      </c>
      <c r="F212" s="12" t="s">
        <v>5</v>
      </c>
      <c r="G212" s="12" t="s">
        <v>5</v>
      </c>
      <c r="H212" s="12" t="s">
        <v>5</v>
      </c>
      <c r="I212" s="12" t="s">
        <v>5</v>
      </c>
      <c r="J212" s="12" t="s">
        <v>5</v>
      </c>
      <c r="K212" s="12" t="s">
        <v>5</v>
      </c>
      <c r="L212" s="12" t="s">
        <v>5</v>
      </c>
      <c r="M212" s="12" t="s">
        <v>5</v>
      </c>
      <c r="N212" s="12" t="s">
        <v>5</v>
      </c>
      <c r="O212" s="12" t="s">
        <v>5</v>
      </c>
      <c r="P212" s="12" t="s">
        <v>5</v>
      </c>
      <c r="Q212" s="12" t="s">
        <v>5</v>
      </c>
      <c r="R212" s="12" t="s">
        <v>5</v>
      </c>
      <c r="S212" s="12" t="s">
        <v>5</v>
      </c>
      <c r="T212" s="12" t="s">
        <v>5</v>
      </c>
      <c r="U212" s="37" t="s">
        <v>5</v>
      </c>
    </row>
    <row r="213" spans="1:21" x14ac:dyDescent="0.15">
      <c r="A213" s="10" t="s">
        <v>514</v>
      </c>
      <c r="B213" s="65" t="s">
        <v>62</v>
      </c>
      <c r="C213" s="12" t="s">
        <v>5</v>
      </c>
      <c r="D213" s="12" t="s">
        <v>5</v>
      </c>
      <c r="E213" s="12" t="s">
        <v>5</v>
      </c>
      <c r="F213" s="12" t="s">
        <v>5</v>
      </c>
      <c r="G213" s="12" t="s">
        <v>5</v>
      </c>
      <c r="H213" s="12" t="s">
        <v>5</v>
      </c>
      <c r="I213" s="12" t="s">
        <v>5</v>
      </c>
      <c r="J213" s="12" t="s">
        <v>5</v>
      </c>
      <c r="K213" s="12" t="s">
        <v>5</v>
      </c>
      <c r="L213" s="12" t="s">
        <v>5</v>
      </c>
      <c r="M213" s="12" t="s">
        <v>5</v>
      </c>
      <c r="N213" s="12" t="s">
        <v>5</v>
      </c>
      <c r="O213" s="12" t="s">
        <v>5</v>
      </c>
      <c r="P213" s="12" t="s">
        <v>5</v>
      </c>
      <c r="Q213" s="12" t="s">
        <v>5</v>
      </c>
      <c r="R213" s="12" t="s">
        <v>5</v>
      </c>
      <c r="S213" s="12" t="s">
        <v>5</v>
      </c>
      <c r="T213" s="12" t="s">
        <v>5</v>
      </c>
      <c r="U213" s="37" t="s">
        <v>5</v>
      </c>
    </row>
    <row r="214" spans="1:21" x14ac:dyDescent="0.15">
      <c r="A214" s="10" t="s">
        <v>514</v>
      </c>
      <c r="B214" s="65" t="s">
        <v>64</v>
      </c>
      <c r="C214" s="11">
        <v>180</v>
      </c>
      <c r="D214" s="12" t="s">
        <v>5</v>
      </c>
      <c r="E214" s="11">
        <v>123</v>
      </c>
      <c r="F214" s="12" t="s">
        <v>5</v>
      </c>
      <c r="G214" s="11">
        <v>123</v>
      </c>
      <c r="H214" s="11">
        <v>55</v>
      </c>
      <c r="I214" s="12" t="s">
        <v>5</v>
      </c>
      <c r="J214" s="11">
        <v>55</v>
      </c>
      <c r="K214" s="12" t="s">
        <v>5</v>
      </c>
      <c r="L214" s="12" t="s">
        <v>5</v>
      </c>
      <c r="M214" s="11">
        <v>2</v>
      </c>
      <c r="N214" s="11">
        <v>55</v>
      </c>
      <c r="O214" s="11">
        <v>138</v>
      </c>
      <c r="P214" s="11">
        <v>13</v>
      </c>
      <c r="Q214" s="12" t="s">
        <v>5</v>
      </c>
      <c r="R214" s="11">
        <v>13</v>
      </c>
      <c r="S214" s="12" t="s">
        <v>5</v>
      </c>
      <c r="T214" s="11">
        <v>2</v>
      </c>
      <c r="U214" s="38">
        <v>13</v>
      </c>
    </row>
    <row r="215" spans="1:21" x14ac:dyDescent="0.15">
      <c r="A215" s="130" t="s">
        <v>514</v>
      </c>
      <c r="B215" s="124" t="s">
        <v>508</v>
      </c>
      <c r="C215" s="63">
        <v>2939</v>
      </c>
      <c r="D215" s="62" t="s">
        <v>5</v>
      </c>
      <c r="E215" s="63">
        <v>2658</v>
      </c>
      <c r="F215" s="63">
        <v>69</v>
      </c>
      <c r="G215" s="63">
        <v>2589</v>
      </c>
      <c r="H215" s="63">
        <v>248</v>
      </c>
      <c r="I215" s="62" t="s">
        <v>5</v>
      </c>
      <c r="J215" s="63">
        <v>244</v>
      </c>
      <c r="K215" s="63">
        <v>2</v>
      </c>
      <c r="L215" s="63">
        <v>2</v>
      </c>
      <c r="M215" s="63">
        <v>33</v>
      </c>
      <c r="N215" s="63">
        <v>246</v>
      </c>
      <c r="O215" s="63">
        <v>2900</v>
      </c>
      <c r="P215" s="63">
        <v>207</v>
      </c>
      <c r="Q215" s="62" t="s">
        <v>5</v>
      </c>
      <c r="R215" s="63">
        <v>203</v>
      </c>
      <c r="S215" s="63">
        <v>4</v>
      </c>
      <c r="T215" s="63">
        <v>35</v>
      </c>
      <c r="U215" s="66">
        <v>207</v>
      </c>
    </row>
    <row r="216" spans="1:21" x14ac:dyDescent="0.15">
      <c r="A216" s="10" t="s">
        <v>514</v>
      </c>
      <c r="B216" s="65" t="s">
        <v>20</v>
      </c>
      <c r="C216" s="11">
        <v>361</v>
      </c>
      <c r="D216" s="12" t="s">
        <v>5</v>
      </c>
      <c r="E216" s="11">
        <v>334</v>
      </c>
      <c r="F216" s="11">
        <v>3</v>
      </c>
      <c r="G216" s="11">
        <v>331</v>
      </c>
      <c r="H216" s="11">
        <v>19</v>
      </c>
      <c r="I216" s="12" t="s">
        <v>5</v>
      </c>
      <c r="J216" s="11">
        <v>19</v>
      </c>
      <c r="K216" s="12" t="s">
        <v>5</v>
      </c>
      <c r="L216" s="12" t="s">
        <v>5</v>
      </c>
      <c r="M216" s="11">
        <v>8</v>
      </c>
      <c r="N216" s="11">
        <v>19</v>
      </c>
      <c r="O216" s="11">
        <v>375</v>
      </c>
      <c r="P216" s="11">
        <v>33</v>
      </c>
      <c r="Q216" s="12" t="s">
        <v>5</v>
      </c>
      <c r="R216" s="11">
        <v>32</v>
      </c>
      <c r="S216" s="11">
        <v>1</v>
      </c>
      <c r="T216" s="11">
        <v>8</v>
      </c>
      <c r="U216" s="38">
        <v>33</v>
      </c>
    </row>
    <row r="217" spans="1:21" x14ac:dyDescent="0.15">
      <c r="A217" s="10" t="s">
        <v>514</v>
      </c>
      <c r="B217" s="65" t="s">
        <v>22</v>
      </c>
      <c r="C217" s="11">
        <v>554</v>
      </c>
      <c r="D217" s="12" t="s">
        <v>5</v>
      </c>
      <c r="E217" s="11">
        <v>500</v>
      </c>
      <c r="F217" s="11">
        <v>15</v>
      </c>
      <c r="G217" s="11">
        <v>485</v>
      </c>
      <c r="H217" s="11">
        <v>45</v>
      </c>
      <c r="I217" s="12" t="s">
        <v>5</v>
      </c>
      <c r="J217" s="11">
        <v>44</v>
      </c>
      <c r="K217" s="11">
        <v>1</v>
      </c>
      <c r="L217" s="12" t="s">
        <v>5</v>
      </c>
      <c r="M217" s="11">
        <v>9</v>
      </c>
      <c r="N217" s="11">
        <v>45</v>
      </c>
      <c r="O217" s="11">
        <v>543</v>
      </c>
      <c r="P217" s="11">
        <v>34</v>
      </c>
      <c r="Q217" s="12" t="s">
        <v>5</v>
      </c>
      <c r="R217" s="11">
        <v>32</v>
      </c>
      <c r="S217" s="11">
        <v>2</v>
      </c>
      <c r="T217" s="11">
        <v>9</v>
      </c>
      <c r="U217" s="38">
        <v>34</v>
      </c>
    </row>
    <row r="218" spans="1:21" x14ac:dyDescent="0.15">
      <c r="A218" s="10" t="s">
        <v>514</v>
      </c>
      <c r="B218" s="65" t="s">
        <v>24</v>
      </c>
      <c r="C218" s="11">
        <v>359</v>
      </c>
      <c r="D218" s="12" t="s">
        <v>5</v>
      </c>
      <c r="E218" s="11">
        <v>328</v>
      </c>
      <c r="F218" s="11">
        <v>17</v>
      </c>
      <c r="G218" s="11">
        <v>311</v>
      </c>
      <c r="H218" s="11">
        <v>29</v>
      </c>
      <c r="I218" s="12" t="s">
        <v>5</v>
      </c>
      <c r="J218" s="11">
        <v>29</v>
      </c>
      <c r="K218" s="12" t="s">
        <v>5</v>
      </c>
      <c r="L218" s="12" t="s">
        <v>5</v>
      </c>
      <c r="M218" s="11">
        <v>2</v>
      </c>
      <c r="N218" s="11">
        <v>29</v>
      </c>
      <c r="O218" s="11">
        <v>353</v>
      </c>
      <c r="P218" s="11">
        <v>23</v>
      </c>
      <c r="Q218" s="12" t="s">
        <v>5</v>
      </c>
      <c r="R218" s="11">
        <v>22</v>
      </c>
      <c r="S218" s="11">
        <v>1</v>
      </c>
      <c r="T218" s="11">
        <v>2</v>
      </c>
      <c r="U218" s="38">
        <v>23</v>
      </c>
    </row>
    <row r="219" spans="1:21" x14ac:dyDescent="0.15">
      <c r="A219" s="10" t="s">
        <v>514</v>
      </c>
      <c r="B219" s="65" t="s">
        <v>26</v>
      </c>
      <c r="C219" s="11">
        <v>270</v>
      </c>
      <c r="D219" s="12" t="s">
        <v>5</v>
      </c>
      <c r="E219" s="11">
        <v>236</v>
      </c>
      <c r="F219" s="11">
        <v>11</v>
      </c>
      <c r="G219" s="11">
        <v>225</v>
      </c>
      <c r="H219" s="11">
        <v>31</v>
      </c>
      <c r="I219" s="12" t="s">
        <v>5</v>
      </c>
      <c r="J219" s="11">
        <v>30</v>
      </c>
      <c r="K219" s="12" t="s">
        <v>5</v>
      </c>
      <c r="L219" s="11">
        <v>1</v>
      </c>
      <c r="M219" s="11">
        <v>3</v>
      </c>
      <c r="N219" s="11">
        <v>30</v>
      </c>
      <c r="O219" s="11">
        <v>257</v>
      </c>
      <c r="P219" s="11">
        <v>17</v>
      </c>
      <c r="Q219" s="12" t="s">
        <v>5</v>
      </c>
      <c r="R219" s="11">
        <v>17</v>
      </c>
      <c r="S219" s="12" t="s">
        <v>5</v>
      </c>
      <c r="T219" s="11">
        <v>4</v>
      </c>
      <c r="U219" s="38">
        <v>17</v>
      </c>
    </row>
    <row r="220" spans="1:21" x14ac:dyDescent="0.15">
      <c r="A220" s="10" t="s">
        <v>514</v>
      </c>
      <c r="B220" s="65" t="s">
        <v>28</v>
      </c>
      <c r="C220" s="11">
        <v>234</v>
      </c>
      <c r="D220" s="12" t="s">
        <v>5</v>
      </c>
      <c r="E220" s="11">
        <v>208</v>
      </c>
      <c r="F220" s="11">
        <v>6</v>
      </c>
      <c r="G220" s="11">
        <v>202</v>
      </c>
      <c r="H220" s="11">
        <v>24</v>
      </c>
      <c r="I220" s="12" t="s">
        <v>5</v>
      </c>
      <c r="J220" s="11">
        <v>24</v>
      </c>
      <c r="K220" s="12" t="s">
        <v>5</v>
      </c>
      <c r="L220" s="12" t="s">
        <v>5</v>
      </c>
      <c r="M220" s="11">
        <v>2</v>
      </c>
      <c r="N220" s="11">
        <v>24</v>
      </c>
      <c r="O220" s="11">
        <v>229</v>
      </c>
      <c r="P220" s="11">
        <v>19</v>
      </c>
      <c r="Q220" s="12" t="s">
        <v>5</v>
      </c>
      <c r="R220" s="11">
        <v>19</v>
      </c>
      <c r="S220" s="12" t="s">
        <v>5</v>
      </c>
      <c r="T220" s="11">
        <v>2</v>
      </c>
      <c r="U220" s="38">
        <v>19</v>
      </c>
    </row>
    <row r="221" spans="1:21" x14ac:dyDescent="0.15">
      <c r="A221" s="10" t="s">
        <v>514</v>
      </c>
      <c r="B221" s="65" t="s">
        <v>30</v>
      </c>
      <c r="C221" s="11">
        <v>219</v>
      </c>
      <c r="D221" s="12" t="s">
        <v>5</v>
      </c>
      <c r="E221" s="11">
        <v>196</v>
      </c>
      <c r="F221" s="11">
        <v>5</v>
      </c>
      <c r="G221" s="11">
        <v>191</v>
      </c>
      <c r="H221" s="11">
        <v>21</v>
      </c>
      <c r="I221" s="12" t="s">
        <v>5</v>
      </c>
      <c r="J221" s="11">
        <v>20</v>
      </c>
      <c r="K221" s="11">
        <v>1</v>
      </c>
      <c r="L221" s="12" t="s">
        <v>5</v>
      </c>
      <c r="M221" s="11">
        <v>2</v>
      </c>
      <c r="N221" s="11">
        <v>21</v>
      </c>
      <c r="O221" s="11">
        <v>218</v>
      </c>
      <c r="P221" s="11">
        <v>20</v>
      </c>
      <c r="Q221" s="12" t="s">
        <v>5</v>
      </c>
      <c r="R221" s="11">
        <v>20</v>
      </c>
      <c r="S221" s="12" t="s">
        <v>5</v>
      </c>
      <c r="T221" s="11">
        <v>2</v>
      </c>
      <c r="U221" s="38">
        <v>20</v>
      </c>
    </row>
    <row r="222" spans="1:21" x14ac:dyDescent="0.15">
      <c r="A222" s="10" t="s">
        <v>514</v>
      </c>
      <c r="B222" s="65" t="s">
        <v>32</v>
      </c>
      <c r="C222" s="11">
        <v>229</v>
      </c>
      <c r="D222" s="12" t="s">
        <v>5</v>
      </c>
      <c r="E222" s="11">
        <v>203</v>
      </c>
      <c r="F222" s="11">
        <v>4</v>
      </c>
      <c r="G222" s="11">
        <v>199</v>
      </c>
      <c r="H222" s="11">
        <v>22</v>
      </c>
      <c r="I222" s="12" t="s">
        <v>5</v>
      </c>
      <c r="J222" s="11">
        <v>22</v>
      </c>
      <c r="K222" s="12" t="s">
        <v>5</v>
      </c>
      <c r="L222" s="12" t="s">
        <v>5</v>
      </c>
      <c r="M222" s="11">
        <v>4</v>
      </c>
      <c r="N222" s="11">
        <v>22</v>
      </c>
      <c r="O222" s="11">
        <v>225</v>
      </c>
      <c r="P222" s="11">
        <v>18</v>
      </c>
      <c r="Q222" s="12" t="s">
        <v>5</v>
      </c>
      <c r="R222" s="11">
        <v>18</v>
      </c>
      <c r="S222" s="12" t="s">
        <v>5</v>
      </c>
      <c r="T222" s="11">
        <v>4</v>
      </c>
      <c r="U222" s="38">
        <v>18</v>
      </c>
    </row>
    <row r="223" spans="1:21" x14ac:dyDescent="0.15">
      <c r="A223" s="10" t="s">
        <v>514</v>
      </c>
      <c r="B223" s="65" t="s">
        <v>34</v>
      </c>
      <c r="C223" s="11">
        <v>216</v>
      </c>
      <c r="D223" s="12" t="s">
        <v>5</v>
      </c>
      <c r="E223" s="11">
        <v>195</v>
      </c>
      <c r="F223" s="11">
        <v>2</v>
      </c>
      <c r="G223" s="11">
        <v>193</v>
      </c>
      <c r="H223" s="11">
        <v>20</v>
      </c>
      <c r="I223" s="12" t="s">
        <v>5</v>
      </c>
      <c r="J223" s="11">
        <v>19</v>
      </c>
      <c r="K223" s="12" t="s">
        <v>5</v>
      </c>
      <c r="L223" s="11">
        <v>1</v>
      </c>
      <c r="M223" s="11">
        <v>1</v>
      </c>
      <c r="N223" s="11">
        <v>19</v>
      </c>
      <c r="O223" s="11">
        <v>215</v>
      </c>
      <c r="P223" s="11">
        <v>18</v>
      </c>
      <c r="Q223" s="12" t="s">
        <v>5</v>
      </c>
      <c r="R223" s="11">
        <v>18</v>
      </c>
      <c r="S223" s="12" t="s">
        <v>5</v>
      </c>
      <c r="T223" s="11">
        <v>2</v>
      </c>
      <c r="U223" s="38">
        <v>18</v>
      </c>
    </row>
    <row r="224" spans="1:21" x14ac:dyDescent="0.15">
      <c r="A224" s="10" t="s">
        <v>514</v>
      </c>
      <c r="B224" s="65" t="s">
        <v>36</v>
      </c>
      <c r="C224" s="11">
        <v>182</v>
      </c>
      <c r="D224" s="12" t="s">
        <v>5</v>
      </c>
      <c r="E224" s="11">
        <v>166</v>
      </c>
      <c r="F224" s="11">
        <v>1</v>
      </c>
      <c r="G224" s="11">
        <v>165</v>
      </c>
      <c r="H224" s="11">
        <v>16</v>
      </c>
      <c r="I224" s="12" t="s">
        <v>5</v>
      </c>
      <c r="J224" s="11">
        <v>16</v>
      </c>
      <c r="K224" s="12" t="s">
        <v>5</v>
      </c>
      <c r="L224" s="12" t="s">
        <v>5</v>
      </c>
      <c r="M224" s="12" t="s">
        <v>5</v>
      </c>
      <c r="N224" s="11">
        <v>16</v>
      </c>
      <c r="O224" s="11">
        <v>177</v>
      </c>
      <c r="P224" s="11">
        <v>11</v>
      </c>
      <c r="Q224" s="12" t="s">
        <v>5</v>
      </c>
      <c r="R224" s="11">
        <v>11</v>
      </c>
      <c r="S224" s="12" t="s">
        <v>5</v>
      </c>
      <c r="T224" s="12" t="s">
        <v>5</v>
      </c>
      <c r="U224" s="38">
        <v>11</v>
      </c>
    </row>
    <row r="225" spans="1:21" x14ac:dyDescent="0.15">
      <c r="A225" s="10" t="s">
        <v>514</v>
      </c>
      <c r="B225" s="65" t="s">
        <v>38</v>
      </c>
      <c r="C225" s="11">
        <v>182</v>
      </c>
      <c r="D225" s="12" t="s">
        <v>5</v>
      </c>
      <c r="E225" s="11">
        <v>167</v>
      </c>
      <c r="F225" s="11">
        <v>2</v>
      </c>
      <c r="G225" s="11">
        <v>165</v>
      </c>
      <c r="H225" s="11">
        <v>13</v>
      </c>
      <c r="I225" s="12" t="s">
        <v>5</v>
      </c>
      <c r="J225" s="11">
        <v>13</v>
      </c>
      <c r="K225" s="12" t="s">
        <v>5</v>
      </c>
      <c r="L225" s="12" t="s">
        <v>5</v>
      </c>
      <c r="M225" s="11">
        <v>2</v>
      </c>
      <c r="N225" s="11">
        <v>13</v>
      </c>
      <c r="O225" s="11">
        <v>178</v>
      </c>
      <c r="P225" s="11">
        <v>9</v>
      </c>
      <c r="Q225" s="12" t="s">
        <v>5</v>
      </c>
      <c r="R225" s="11">
        <v>9</v>
      </c>
      <c r="S225" s="12" t="s">
        <v>5</v>
      </c>
      <c r="T225" s="11">
        <v>2</v>
      </c>
      <c r="U225" s="38">
        <v>9</v>
      </c>
    </row>
    <row r="226" spans="1:21" x14ac:dyDescent="0.15">
      <c r="A226" s="10" t="s">
        <v>514</v>
      </c>
      <c r="B226" s="65" t="s">
        <v>40</v>
      </c>
      <c r="C226" s="11">
        <v>84</v>
      </c>
      <c r="D226" s="12" t="s">
        <v>5</v>
      </c>
      <c r="E226" s="11">
        <v>81</v>
      </c>
      <c r="F226" s="11">
        <v>2</v>
      </c>
      <c r="G226" s="11">
        <v>79</v>
      </c>
      <c r="H226" s="11">
        <v>3</v>
      </c>
      <c r="I226" s="12" t="s">
        <v>5</v>
      </c>
      <c r="J226" s="11">
        <v>3</v>
      </c>
      <c r="K226" s="12" t="s">
        <v>5</v>
      </c>
      <c r="L226" s="12" t="s">
        <v>5</v>
      </c>
      <c r="M226" s="12" t="s">
        <v>5</v>
      </c>
      <c r="N226" s="11">
        <v>3</v>
      </c>
      <c r="O226" s="11">
        <v>83</v>
      </c>
      <c r="P226" s="11">
        <v>2</v>
      </c>
      <c r="Q226" s="12" t="s">
        <v>5</v>
      </c>
      <c r="R226" s="11">
        <v>2</v>
      </c>
      <c r="S226" s="12" t="s">
        <v>5</v>
      </c>
      <c r="T226" s="12" t="s">
        <v>5</v>
      </c>
      <c r="U226" s="38">
        <v>2</v>
      </c>
    </row>
    <row r="227" spans="1:21" x14ac:dyDescent="0.15">
      <c r="A227" s="10" t="s">
        <v>514</v>
      </c>
      <c r="B227" s="65" t="s">
        <v>42</v>
      </c>
      <c r="C227" s="11">
        <v>40</v>
      </c>
      <c r="D227" s="12" t="s">
        <v>5</v>
      </c>
      <c r="E227" s="11">
        <v>36</v>
      </c>
      <c r="F227" s="11">
        <v>1</v>
      </c>
      <c r="G227" s="11">
        <v>35</v>
      </c>
      <c r="H227" s="11">
        <v>4</v>
      </c>
      <c r="I227" s="12" t="s">
        <v>5</v>
      </c>
      <c r="J227" s="11">
        <v>4</v>
      </c>
      <c r="K227" s="12" t="s">
        <v>5</v>
      </c>
      <c r="L227" s="12" t="s">
        <v>5</v>
      </c>
      <c r="M227" s="12" t="s">
        <v>5</v>
      </c>
      <c r="N227" s="11">
        <v>4</v>
      </c>
      <c r="O227" s="11">
        <v>38</v>
      </c>
      <c r="P227" s="11">
        <v>2</v>
      </c>
      <c r="Q227" s="12" t="s">
        <v>5</v>
      </c>
      <c r="R227" s="11">
        <v>2</v>
      </c>
      <c r="S227" s="12" t="s">
        <v>5</v>
      </c>
      <c r="T227" s="12" t="s">
        <v>5</v>
      </c>
      <c r="U227" s="38">
        <v>2</v>
      </c>
    </row>
    <row r="228" spans="1:21" x14ac:dyDescent="0.15">
      <c r="A228" s="10" t="s">
        <v>514</v>
      </c>
      <c r="B228" s="65" t="s">
        <v>44</v>
      </c>
      <c r="C228" s="11">
        <v>9</v>
      </c>
      <c r="D228" s="12" t="s">
        <v>5</v>
      </c>
      <c r="E228" s="11">
        <v>8</v>
      </c>
      <c r="F228" s="12" t="s">
        <v>5</v>
      </c>
      <c r="G228" s="11">
        <v>8</v>
      </c>
      <c r="H228" s="11">
        <v>1</v>
      </c>
      <c r="I228" s="12" t="s">
        <v>5</v>
      </c>
      <c r="J228" s="11">
        <v>1</v>
      </c>
      <c r="K228" s="12" t="s">
        <v>5</v>
      </c>
      <c r="L228" s="12" t="s">
        <v>5</v>
      </c>
      <c r="M228" s="12" t="s">
        <v>5</v>
      </c>
      <c r="N228" s="11">
        <v>1</v>
      </c>
      <c r="O228" s="11">
        <v>9</v>
      </c>
      <c r="P228" s="11">
        <v>1</v>
      </c>
      <c r="Q228" s="12" t="s">
        <v>5</v>
      </c>
      <c r="R228" s="11">
        <v>1</v>
      </c>
      <c r="S228" s="12" t="s">
        <v>5</v>
      </c>
      <c r="T228" s="12" t="s">
        <v>5</v>
      </c>
      <c r="U228" s="38">
        <v>1</v>
      </c>
    </row>
    <row r="229" spans="1:21" x14ac:dyDescent="0.15">
      <c r="A229" s="10" t="s">
        <v>514</v>
      </c>
      <c r="B229" s="65" t="s">
        <v>46</v>
      </c>
      <c r="C229" s="12" t="s">
        <v>5</v>
      </c>
      <c r="D229" s="12" t="s">
        <v>5</v>
      </c>
      <c r="E229" s="12" t="s">
        <v>5</v>
      </c>
      <c r="F229" s="12" t="s">
        <v>5</v>
      </c>
      <c r="G229" s="12" t="s">
        <v>5</v>
      </c>
      <c r="H229" s="12" t="s">
        <v>5</v>
      </c>
      <c r="I229" s="12" t="s">
        <v>5</v>
      </c>
      <c r="J229" s="12" t="s">
        <v>5</v>
      </c>
      <c r="K229" s="12" t="s">
        <v>5</v>
      </c>
      <c r="L229" s="12" t="s">
        <v>5</v>
      </c>
      <c r="M229" s="12" t="s">
        <v>5</v>
      </c>
      <c r="N229" s="12" t="s">
        <v>5</v>
      </c>
      <c r="O229" s="12" t="s">
        <v>5</v>
      </c>
      <c r="P229" s="12" t="s">
        <v>5</v>
      </c>
      <c r="Q229" s="12" t="s">
        <v>5</v>
      </c>
      <c r="R229" s="12" t="s">
        <v>5</v>
      </c>
      <c r="S229" s="12" t="s">
        <v>5</v>
      </c>
      <c r="T229" s="12" t="s">
        <v>5</v>
      </c>
      <c r="U229" s="37" t="s">
        <v>5</v>
      </c>
    </row>
    <row r="230" spans="1:21" x14ac:dyDescent="0.15">
      <c r="A230" s="10" t="s">
        <v>514</v>
      </c>
      <c r="B230" s="65" t="s">
        <v>48</v>
      </c>
      <c r="C230" s="12" t="s">
        <v>5</v>
      </c>
      <c r="D230" s="12" t="s">
        <v>5</v>
      </c>
      <c r="E230" s="12" t="s">
        <v>5</v>
      </c>
      <c r="F230" s="12" t="s">
        <v>5</v>
      </c>
      <c r="G230" s="12" t="s">
        <v>5</v>
      </c>
      <c r="H230" s="12" t="s">
        <v>5</v>
      </c>
      <c r="I230" s="12" t="s">
        <v>5</v>
      </c>
      <c r="J230" s="12" t="s">
        <v>5</v>
      </c>
      <c r="K230" s="12" t="s">
        <v>5</v>
      </c>
      <c r="L230" s="12" t="s">
        <v>5</v>
      </c>
      <c r="M230" s="12" t="s">
        <v>5</v>
      </c>
      <c r="N230" s="12" t="s">
        <v>5</v>
      </c>
      <c r="O230" s="12" t="s">
        <v>5</v>
      </c>
      <c r="P230" s="12" t="s">
        <v>5</v>
      </c>
      <c r="Q230" s="12" t="s">
        <v>5</v>
      </c>
      <c r="R230" s="12" t="s">
        <v>5</v>
      </c>
      <c r="S230" s="12" t="s">
        <v>5</v>
      </c>
      <c r="T230" s="12" t="s">
        <v>5</v>
      </c>
      <c r="U230" s="37" t="s">
        <v>5</v>
      </c>
    </row>
    <row r="231" spans="1:21" x14ac:dyDescent="0.15">
      <c r="A231" s="10" t="s">
        <v>514</v>
      </c>
      <c r="B231" s="65" t="s">
        <v>50</v>
      </c>
      <c r="C231" s="12" t="s">
        <v>5</v>
      </c>
      <c r="D231" s="12" t="s">
        <v>5</v>
      </c>
      <c r="E231" s="12" t="s">
        <v>5</v>
      </c>
      <c r="F231" s="12" t="s">
        <v>5</v>
      </c>
      <c r="G231" s="12" t="s">
        <v>5</v>
      </c>
      <c r="H231" s="12" t="s">
        <v>5</v>
      </c>
      <c r="I231" s="12" t="s">
        <v>5</v>
      </c>
      <c r="J231" s="12" t="s">
        <v>5</v>
      </c>
      <c r="K231" s="12" t="s">
        <v>5</v>
      </c>
      <c r="L231" s="12" t="s">
        <v>5</v>
      </c>
      <c r="M231" s="12" t="s">
        <v>5</v>
      </c>
      <c r="N231" s="12" t="s">
        <v>5</v>
      </c>
      <c r="O231" s="12" t="s">
        <v>5</v>
      </c>
      <c r="P231" s="12" t="s">
        <v>5</v>
      </c>
      <c r="Q231" s="12" t="s">
        <v>5</v>
      </c>
      <c r="R231" s="12" t="s">
        <v>5</v>
      </c>
      <c r="S231" s="12" t="s">
        <v>5</v>
      </c>
      <c r="T231" s="12" t="s">
        <v>5</v>
      </c>
      <c r="U231" s="37" t="s">
        <v>5</v>
      </c>
    </row>
    <row r="232" spans="1:21" x14ac:dyDescent="0.15">
      <c r="A232" s="10" t="s">
        <v>514</v>
      </c>
      <c r="B232" s="65" t="s">
        <v>52</v>
      </c>
      <c r="C232" s="12" t="s">
        <v>5</v>
      </c>
      <c r="D232" s="12" t="s">
        <v>5</v>
      </c>
      <c r="E232" s="12" t="s">
        <v>5</v>
      </c>
      <c r="F232" s="12" t="s">
        <v>5</v>
      </c>
      <c r="G232" s="12" t="s">
        <v>5</v>
      </c>
      <c r="H232" s="12" t="s">
        <v>5</v>
      </c>
      <c r="I232" s="12" t="s">
        <v>5</v>
      </c>
      <c r="J232" s="12" t="s">
        <v>5</v>
      </c>
      <c r="K232" s="12" t="s">
        <v>5</v>
      </c>
      <c r="L232" s="12" t="s">
        <v>5</v>
      </c>
      <c r="M232" s="12" t="s">
        <v>5</v>
      </c>
      <c r="N232" s="12" t="s">
        <v>5</v>
      </c>
      <c r="O232" s="12" t="s">
        <v>5</v>
      </c>
      <c r="P232" s="12" t="s">
        <v>5</v>
      </c>
      <c r="Q232" s="12" t="s">
        <v>5</v>
      </c>
      <c r="R232" s="12" t="s">
        <v>5</v>
      </c>
      <c r="S232" s="12" t="s">
        <v>5</v>
      </c>
      <c r="T232" s="12" t="s">
        <v>5</v>
      </c>
      <c r="U232" s="37" t="s">
        <v>5</v>
      </c>
    </row>
    <row r="233" spans="1:21" x14ac:dyDescent="0.15">
      <c r="A233" s="20" t="s">
        <v>514</v>
      </c>
      <c r="B233" s="69" t="s">
        <v>56</v>
      </c>
      <c r="C233" s="22">
        <v>2806</v>
      </c>
      <c r="D233" s="23" t="s">
        <v>5</v>
      </c>
      <c r="E233" s="22">
        <v>2533</v>
      </c>
      <c r="F233" s="22">
        <v>66</v>
      </c>
      <c r="G233" s="22">
        <v>2467</v>
      </c>
      <c r="H233" s="22">
        <v>240</v>
      </c>
      <c r="I233" s="23" t="s">
        <v>5</v>
      </c>
      <c r="J233" s="22">
        <v>236</v>
      </c>
      <c r="K233" s="22">
        <v>2</v>
      </c>
      <c r="L233" s="22">
        <v>2</v>
      </c>
      <c r="M233" s="22">
        <v>33</v>
      </c>
      <c r="N233" s="22">
        <v>238</v>
      </c>
      <c r="O233" s="22">
        <v>2770</v>
      </c>
      <c r="P233" s="22">
        <v>202</v>
      </c>
      <c r="Q233" s="23" t="s">
        <v>5</v>
      </c>
      <c r="R233" s="22">
        <v>198</v>
      </c>
      <c r="S233" s="22">
        <v>4</v>
      </c>
      <c r="T233" s="22">
        <v>35</v>
      </c>
      <c r="U233" s="42">
        <v>202</v>
      </c>
    </row>
    <row r="234" spans="1:21" x14ac:dyDescent="0.15">
      <c r="A234" s="10" t="s">
        <v>514</v>
      </c>
      <c r="B234" s="65" t="s">
        <v>58</v>
      </c>
      <c r="C234" s="11">
        <v>133</v>
      </c>
      <c r="D234" s="12" t="s">
        <v>5</v>
      </c>
      <c r="E234" s="11">
        <v>125</v>
      </c>
      <c r="F234" s="11">
        <v>3</v>
      </c>
      <c r="G234" s="11">
        <v>122</v>
      </c>
      <c r="H234" s="11">
        <v>8</v>
      </c>
      <c r="I234" s="12" t="s">
        <v>5</v>
      </c>
      <c r="J234" s="11">
        <v>8</v>
      </c>
      <c r="K234" s="12" t="s">
        <v>5</v>
      </c>
      <c r="L234" s="12" t="s">
        <v>5</v>
      </c>
      <c r="M234" s="12" t="s">
        <v>5</v>
      </c>
      <c r="N234" s="11">
        <v>8</v>
      </c>
      <c r="O234" s="11">
        <v>130</v>
      </c>
      <c r="P234" s="11">
        <v>5</v>
      </c>
      <c r="Q234" s="12" t="s">
        <v>5</v>
      </c>
      <c r="R234" s="11">
        <v>5</v>
      </c>
      <c r="S234" s="12" t="s">
        <v>5</v>
      </c>
      <c r="T234" s="12" t="s">
        <v>5</v>
      </c>
      <c r="U234" s="38">
        <v>5</v>
      </c>
    </row>
    <row r="235" spans="1:21" x14ac:dyDescent="0.15">
      <c r="A235" s="10" t="s">
        <v>514</v>
      </c>
      <c r="B235" s="65" t="s">
        <v>60</v>
      </c>
      <c r="C235" s="11">
        <v>9</v>
      </c>
      <c r="D235" s="12" t="s">
        <v>5</v>
      </c>
      <c r="E235" s="11">
        <v>8</v>
      </c>
      <c r="F235" s="12" t="s">
        <v>5</v>
      </c>
      <c r="G235" s="11">
        <v>8</v>
      </c>
      <c r="H235" s="11">
        <v>1</v>
      </c>
      <c r="I235" s="12" t="s">
        <v>5</v>
      </c>
      <c r="J235" s="11">
        <v>1</v>
      </c>
      <c r="K235" s="12" t="s">
        <v>5</v>
      </c>
      <c r="L235" s="12" t="s">
        <v>5</v>
      </c>
      <c r="M235" s="12" t="s">
        <v>5</v>
      </c>
      <c r="N235" s="11">
        <v>1</v>
      </c>
      <c r="O235" s="11">
        <v>9</v>
      </c>
      <c r="P235" s="11">
        <v>1</v>
      </c>
      <c r="Q235" s="12" t="s">
        <v>5</v>
      </c>
      <c r="R235" s="11">
        <v>1</v>
      </c>
      <c r="S235" s="12" t="s">
        <v>5</v>
      </c>
      <c r="T235" s="12" t="s">
        <v>5</v>
      </c>
      <c r="U235" s="38">
        <v>1</v>
      </c>
    </row>
    <row r="236" spans="1:21" x14ac:dyDescent="0.15">
      <c r="A236" s="10" t="s">
        <v>514</v>
      </c>
      <c r="B236" s="65" t="s">
        <v>62</v>
      </c>
      <c r="C236" s="12" t="s">
        <v>5</v>
      </c>
      <c r="D236" s="12" t="s">
        <v>5</v>
      </c>
      <c r="E236" s="12" t="s">
        <v>5</v>
      </c>
      <c r="F236" s="12" t="s">
        <v>5</v>
      </c>
      <c r="G236" s="12" t="s">
        <v>5</v>
      </c>
      <c r="H236" s="12" t="s">
        <v>5</v>
      </c>
      <c r="I236" s="12" t="s">
        <v>5</v>
      </c>
      <c r="J236" s="12" t="s">
        <v>5</v>
      </c>
      <c r="K236" s="12" t="s">
        <v>5</v>
      </c>
      <c r="L236" s="12" t="s">
        <v>5</v>
      </c>
      <c r="M236" s="12" t="s">
        <v>5</v>
      </c>
      <c r="N236" s="12" t="s">
        <v>5</v>
      </c>
      <c r="O236" s="12" t="s">
        <v>5</v>
      </c>
      <c r="P236" s="12" t="s">
        <v>5</v>
      </c>
      <c r="Q236" s="12" t="s">
        <v>5</v>
      </c>
      <c r="R236" s="12" t="s">
        <v>5</v>
      </c>
      <c r="S236" s="12" t="s">
        <v>5</v>
      </c>
      <c r="T236" s="12" t="s">
        <v>5</v>
      </c>
      <c r="U236" s="37" t="s">
        <v>5</v>
      </c>
    </row>
    <row r="237" spans="1:21" x14ac:dyDescent="0.15">
      <c r="A237" s="8" t="s">
        <v>514</v>
      </c>
      <c r="B237" s="123" t="s">
        <v>64</v>
      </c>
      <c r="C237" s="15">
        <v>2529</v>
      </c>
      <c r="D237" s="16" t="s">
        <v>5</v>
      </c>
      <c r="E237" s="15">
        <v>2280</v>
      </c>
      <c r="F237" s="15">
        <v>65</v>
      </c>
      <c r="G237" s="15">
        <v>2215</v>
      </c>
      <c r="H237" s="15">
        <v>224</v>
      </c>
      <c r="I237" s="16" t="s">
        <v>5</v>
      </c>
      <c r="J237" s="15">
        <v>220</v>
      </c>
      <c r="K237" s="15">
        <v>2</v>
      </c>
      <c r="L237" s="15">
        <v>2</v>
      </c>
      <c r="M237" s="15">
        <v>25</v>
      </c>
      <c r="N237" s="15">
        <v>222</v>
      </c>
      <c r="O237" s="15">
        <v>2478</v>
      </c>
      <c r="P237" s="15">
        <v>171</v>
      </c>
      <c r="Q237" s="16" t="s">
        <v>5</v>
      </c>
      <c r="R237" s="15">
        <v>168</v>
      </c>
      <c r="S237" s="15">
        <v>3</v>
      </c>
      <c r="T237" s="15">
        <v>27</v>
      </c>
      <c r="U237" s="36">
        <v>171</v>
      </c>
    </row>
    <row r="238" spans="1:21" x14ac:dyDescent="0.15">
      <c r="A238" s="10" t="s">
        <v>513</v>
      </c>
      <c r="B238" s="129" t="s">
        <v>17</v>
      </c>
      <c r="C238" s="11">
        <v>16771</v>
      </c>
      <c r="D238" s="12" t="s">
        <v>5</v>
      </c>
      <c r="E238" s="11">
        <v>15519</v>
      </c>
      <c r="F238" s="11">
        <v>1509</v>
      </c>
      <c r="G238" s="11">
        <v>14010</v>
      </c>
      <c r="H238" s="11">
        <v>938</v>
      </c>
      <c r="I238" s="12" t="s">
        <v>5</v>
      </c>
      <c r="J238" s="11">
        <v>918</v>
      </c>
      <c r="K238" s="11">
        <v>2</v>
      </c>
      <c r="L238" s="11">
        <v>18</v>
      </c>
      <c r="M238" s="11">
        <v>314</v>
      </c>
      <c r="N238" s="11">
        <v>920</v>
      </c>
      <c r="O238" s="11">
        <v>17085</v>
      </c>
      <c r="P238" s="11">
        <v>1234</v>
      </c>
      <c r="Q238" s="12" t="s">
        <v>5</v>
      </c>
      <c r="R238" s="11">
        <v>1233</v>
      </c>
      <c r="S238" s="11">
        <v>1</v>
      </c>
      <c r="T238" s="11">
        <v>332</v>
      </c>
      <c r="U238" s="38">
        <v>1234</v>
      </c>
    </row>
    <row r="239" spans="1:21" x14ac:dyDescent="0.15">
      <c r="A239" s="20" t="s">
        <v>513</v>
      </c>
      <c r="B239" s="20" t="s">
        <v>20</v>
      </c>
      <c r="C239" s="22">
        <v>5</v>
      </c>
      <c r="D239" s="23" t="s">
        <v>5</v>
      </c>
      <c r="E239" s="22">
        <v>5</v>
      </c>
      <c r="F239" s="23" t="s">
        <v>5</v>
      </c>
      <c r="G239" s="22">
        <v>5</v>
      </c>
      <c r="H239" s="23" t="s">
        <v>5</v>
      </c>
      <c r="I239" s="23" t="s">
        <v>5</v>
      </c>
      <c r="J239" s="23" t="s">
        <v>5</v>
      </c>
      <c r="K239" s="23" t="s">
        <v>5</v>
      </c>
      <c r="L239" s="23" t="s">
        <v>5</v>
      </c>
      <c r="M239" s="23" t="s">
        <v>5</v>
      </c>
      <c r="N239" s="23" t="s">
        <v>5</v>
      </c>
      <c r="O239" s="22">
        <v>6</v>
      </c>
      <c r="P239" s="22">
        <v>1</v>
      </c>
      <c r="Q239" s="23" t="s">
        <v>5</v>
      </c>
      <c r="R239" s="22">
        <v>1</v>
      </c>
      <c r="S239" s="23" t="s">
        <v>5</v>
      </c>
      <c r="T239" s="23" t="s">
        <v>5</v>
      </c>
      <c r="U239" s="42">
        <v>1</v>
      </c>
    </row>
    <row r="240" spans="1:21" x14ac:dyDescent="0.15">
      <c r="A240" s="10" t="s">
        <v>513</v>
      </c>
      <c r="B240" s="10" t="s">
        <v>22</v>
      </c>
      <c r="C240" s="11">
        <v>111</v>
      </c>
      <c r="D240" s="12" t="s">
        <v>5</v>
      </c>
      <c r="E240" s="11">
        <v>105</v>
      </c>
      <c r="F240" s="11">
        <v>5</v>
      </c>
      <c r="G240" s="11">
        <v>100</v>
      </c>
      <c r="H240" s="11">
        <v>5</v>
      </c>
      <c r="I240" s="12" t="s">
        <v>5</v>
      </c>
      <c r="J240" s="11">
        <v>4</v>
      </c>
      <c r="K240" s="12" t="s">
        <v>5</v>
      </c>
      <c r="L240" s="11">
        <v>1</v>
      </c>
      <c r="M240" s="11">
        <v>1</v>
      </c>
      <c r="N240" s="11">
        <v>4</v>
      </c>
      <c r="O240" s="11">
        <v>118</v>
      </c>
      <c r="P240" s="11">
        <v>11</v>
      </c>
      <c r="Q240" s="12" t="s">
        <v>5</v>
      </c>
      <c r="R240" s="11">
        <v>11</v>
      </c>
      <c r="S240" s="12" t="s">
        <v>5</v>
      </c>
      <c r="T240" s="11">
        <v>2</v>
      </c>
      <c r="U240" s="38">
        <v>11</v>
      </c>
    </row>
    <row r="241" spans="1:21" x14ac:dyDescent="0.15">
      <c r="A241" s="10" t="s">
        <v>513</v>
      </c>
      <c r="B241" s="10" t="s">
        <v>24</v>
      </c>
      <c r="C241" s="11">
        <v>592</v>
      </c>
      <c r="D241" s="12" t="s">
        <v>5</v>
      </c>
      <c r="E241" s="11">
        <v>542</v>
      </c>
      <c r="F241" s="11">
        <v>19</v>
      </c>
      <c r="G241" s="11">
        <v>523</v>
      </c>
      <c r="H241" s="11">
        <v>43</v>
      </c>
      <c r="I241" s="12" t="s">
        <v>5</v>
      </c>
      <c r="J241" s="11">
        <v>42</v>
      </c>
      <c r="K241" s="12" t="s">
        <v>5</v>
      </c>
      <c r="L241" s="11">
        <v>1</v>
      </c>
      <c r="M241" s="11">
        <v>7</v>
      </c>
      <c r="N241" s="11">
        <v>42</v>
      </c>
      <c r="O241" s="11">
        <v>603</v>
      </c>
      <c r="P241" s="11">
        <v>53</v>
      </c>
      <c r="Q241" s="12" t="s">
        <v>5</v>
      </c>
      <c r="R241" s="11">
        <v>53</v>
      </c>
      <c r="S241" s="12" t="s">
        <v>5</v>
      </c>
      <c r="T241" s="11">
        <v>8</v>
      </c>
      <c r="U241" s="38">
        <v>53</v>
      </c>
    </row>
    <row r="242" spans="1:21" x14ac:dyDescent="0.15">
      <c r="A242" s="10" t="s">
        <v>513</v>
      </c>
      <c r="B242" s="10" t="s">
        <v>26</v>
      </c>
      <c r="C242" s="11">
        <v>1037</v>
      </c>
      <c r="D242" s="12" t="s">
        <v>5</v>
      </c>
      <c r="E242" s="11">
        <v>964</v>
      </c>
      <c r="F242" s="11">
        <v>51</v>
      </c>
      <c r="G242" s="11">
        <v>913</v>
      </c>
      <c r="H242" s="11">
        <v>61</v>
      </c>
      <c r="I242" s="12" t="s">
        <v>5</v>
      </c>
      <c r="J242" s="11">
        <v>61</v>
      </c>
      <c r="K242" s="12" t="s">
        <v>5</v>
      </c>
      <c r="L242" s="12" t="s">
        <v>5</v>
      </c>
      <c r="M242" s="11">
        <v>12</v>
      </c>
      <c r="N242" s="11">
        <v>61</v>
      </c>
      <c r="O242" s="11">
        <v>1075</v>
      </c>
      <c r="P242" s="11">
        <v>99</v>
      </c>
      <c r="Q242" s="12" t="s">
        <v>5</v>
      </c>
      <c r="R242" s="11">
        <v>99</v>
      </c>
      <c r="S242" s="12" t="s">
        <v>5</v>
      </c>
      <c r="T242" s="11">
        <v>12</v>
      </c>
      <c r="U242" s="38">
        <v>99</v>
      </c>
    </row>
    <row r="243" spans="1:21" x14ac:dyDescent="0.15">
      <c r="A243" s="10" t="s">
        <v>513</v>
      </c>
      <c r="B243" s="10" t="s">
        <v>28</v>
      </c>
      <c r="C243" s="11">
        <v>1530</v>
      </c>
      <c r="D243" s="12" t="s">
        <v>5</v>
      </c>
      <c r="E243" s="11">
        <v>1439</v>
      </c>
      <c r="F243" s="11">
        <v>67</v>
      </c>
      <c r="G243" s="11">
        <v>1372</v>
      </c>
      <c r="H243" s="11">
        <v>81</v>
      </c>
      <c r="I243" s="12" t="s">
        <v>5</v>
      </c>
      <c r="J243" s="11">
        <v>81</v>
      </c>
      <c r="K243" s="12" t="s">
        <v>5</v>
      </c>
      <c r="L243" s="12" t="s">
        <v>5</v>
      </c>
      <c r="M243" s="11">
        <v>10</v>
      </c>
      <c r="N243" s="11">
        <v>81</v>
      </c>
      <c r="O243" s="11">
        <v>1551</v>
      </c>
      <c r="P243" s="11">
        <v>102</v>
      </c>
      <c r="Q243" s="12" t="s">
        <v>5</v>
      </c>
      <c r="R243" s="11">
        <v>102</v>
      </c>
      <c r="S243" s="12" t="s">
        <v>5</v>
      </c>
      <c r="T243" s="11">
        <v>10</v>
      </c>
      <c r="U243" s="38">
        <v>102</v>
      </c>
    </row>
    <row r="244" spans="1:21" x14ac:dyDescent="0.15">
      <c r="A244" s="10" t="s">
        <v>513</v>
      </c>
      <c r="B244" s="10" t="s">
        <v>30</v>
      </c>
      <c r="C244" s="11">
        <v>2143</v>
      </c>
      <c r="D244" s="12" t="s">
        <v>5</v>
      </c>
      <c r="E244" s="11">
        <v>1996</v>
      </c>
      <c r="F244" s="11">
        <v>125</v>
      </c>
      <c r="G244" s="11">
        <v>1871</v>
      </c>
      <c r="H244" s="11">
        <v>130</v>
      </c>
      <c r="I244" s="12" t="s">
        <v>5</v>
      </c>
      <c r="J244" s="11">
        <v>128</v>
      </c>
      <c r="K244" s="12" t="s">
        <v>5</v>
      </c>
      <c r="L244" s="11">
        <v>2</v>
      </c>
      <c r="M244" s="11">
        <v>17</v>
      </c>
      <c r="N244" s="11">
        <v>128</v>
      </c>
      <c r="O244" s="11">
        <v>2169</v>
      </c>
      <c r="P244" s="11">
        <v>154</v>
      </c>
      <c r="Q244" s="12" t="s">
        <v>5</v>
      </c>
      <c r="R244" s="11">
        <v>154</v>
      </c>
      <c r="S244" s="12" t="s">
        <v>5</v>
      </c>
      <c r="T244" s="11">
        <v>19</v>
      </c>
      <c r="U244" s="38">
        <v>154</v>
      </c>
    </row>
    <row r="245" spans="1:21" x14ac:dyDescent="0.15">
      <c r="A245" s="10" t="s">
        <v>513</v>
      </c>
      <c r="B245" s="10" t="s">
        <v>32</v>
      </c>
      <c r="C245" s="11">
        <v>2479</v>
      </c>
      <c r="D245" s="12" t="s">
        <v>5</v>
      </c>
      <c r="E245" s="11">
        <v>2325</v>
      </c>
      <c r="F245" s="11">
        <v>163</v>
      </c>
      <c r="G245" s="11">
        <v>2162</v>
      </c>
      <c r="H245" s="11">
        <v>127</v>
      </c>
      <c r="I245" s="12" t="s">
        <v>5</v>
      </c>
      <c r="J245" s="11">
        <v>127</v>
      </c>
      <c r="K245" s="12" t="s">
        <v>5</v>
      </c>
      <c r="L245" s="12" t="s">
        <v>5</v>
      </c>
      <c r="M245" s="11">
        <v>27</v>
      </c>
      <c r="N245" s="11">
        <v>127</v>
      </c>
      <c r="O245" s="11">
        <v>2529</v>
      </c>
      <c r="P245" s="11">
        <v>177</v>
      </c>
      <c r="Q245" s="12" t="s">
        <v>5</v>
      </c>
      <c r="R245" s="11">
        <v>177</v>
      </c>
      <c r="S245" s="12" t="s">
        <v>5</v>
      </c>
      <c r="T245" s="11">
        <v>27</v>
      </c>
      <c r="U245" s="38">
        <v>177</v>
      </c>
    </row>
    <row r="246" spans="1:21" x14ac:dyDescent="0.15">
      <c r="A246" s="10" t="s">
        <v>513</v>
      </c>
      <c r="B246" s="10" t="s">
        <v>34</v>
      </c>
      <c r="C246" s="11">
        <v>2205</v>
      </c>
      <c r="D246" s="12" t="s">
        <v>5</v>
      </c>
      <c r="E246" s="11">
        <v>2055</v>
      </c>
      <c r="F246" s="11">
        <v>157</v>
      </c>
      <c r="G246" s="11">
        <v>1898</v>
      </c>
      <c r="H246" s="11">
        <v>131</v>
      </c>
      <c r="I246" s="12" t="s">
        <v>5</v>
      </c>
      <c r="J246" s="11">
        <v>128</v>
      </c>
      <c r="K246" s="11">
        <v>1</v>
      </c>
      <c r="L246" s="11">
        <v>2</v>
      </c>
      <c r="M246" s="11">
        <v>19</v>
      </c>
      <c r="N246" s="11">
        <v>129</v>
      </c>
      <c r="O246" s="11">
        <v>2251</v>
      </c>
      <c r="P246" s="11">
        <v>175</v>
      </c>
      <c r="Q246" s="12" t="s">
        <v>5</v>
      </c>
      <c r="R246" s="11">
        <v>175</v>
      </c>
      <c r="S246" s="12" t="s">
        <v>5</v>
      </c>
      <c r="T246" s="11">
        <v>21</v>
      </c>
      <c r="U246" s="38">
        <v>175</v>
      </c>
    </row>
    <row r="247" spans="1:21" x14ac:dyDescent="0.15">
      <c r="A247" s="10" t="s">
        <v>513</v>
      </c>
      <c r="B247" s="10" t="s">
        <v>36</v>
      </c>
      <c r="C247" s="11">
        <v>2201</v>
      </c>
      <c r="D247" s="12" t="s">
        <v>5</v>
      </c>
      <c r="E247" s="11">
        <v>2041</v>
      </c>
      <c r="F247" s="11">
        <v>170</v>
      </c>
      <c r="G247" s="11">
        <v>1871</v>
      </c>
      <c r="H247" s="11">
        <v>126</v>
      </c>
      <c r="I247" s="12" t="s">
        <v>5</v>
      </c>
      <c r="J247" s="11">
        <v>126</v>
      </c>
      <c r="K247" s="12" t="s">
        <v>5</v>
      </c>
      <c r="L247" s="12" t="s">
        <v>5</v>
      </c>
      <c r="M247" s="11">
        <v>34</v>
      </c>
      <c r="N247" s="11">
        <v>126</v>
      </c>
      <c r="O247" s="11">
        <v>2275</v>
      </c>
      <c r="P247" s="11">
        <v>200</v>
      </c>
      <c r="Q247" s="12" t="s">
        <v>5</v>
      </c>
      <c r="R247" s="11">
        <v>200</v>
      </c>
      <c r="S247" s="12" t="s">
        <v>5</v>
      </c>
      <c r="T247" s="11">
        <v>34</v>
      </c>
      <c r="U247" s="38">
        <v>200</v>
      </c>
    </row>
    <row r="248" spans="1:21" x14ac:dyDescent="0.15">
      <c r="A248" s="10" t="s">
        <v>513</v>
      </c>
      <c r="B248" s="10" t="s">
        <v>38</v>
      </c>
      <c r="C248" s="11">
        <v>1844</v>
      </c>
      <c r="D248" s="12" t="s">
        <v>5</v>
      </c>
      <c r="E248" s="11">
        <v>1692</v>
      </c>
      <c r="F248" s="11">
        <v>194</v>
      </c>
      <c r="G248" s="11">
        <v>1498</v>
      </c>
      <c r="H248" s="11">
        <v>111</v>
      </c>
      <c r="I248" s="12" t="s">
        <v>5</v>
      </c>
      <c r="J248" s="11">
        <v>106</v>
      </c>
      <c r="K248" s="11">
        <v>1</v>
      </c>
      <c r="L248" s="11">
        <v>4</v>
      </c>
      <c r="M248" s="11">
        <v>41</v>
      </c>
      <c r="N248" s="11">
        <v>107</v>
      </c>
      <c r="O248" s="11">
        <v>1868</v>
      </c>
      <c r="P248" s="11">
        <v>131</v>
      </c>
      <c r="Q248" s="12" t="s">
        <v>5</v>
      </c>
      <c r="R248" s="11">
        <v>131</v>
      </c>
      <c r="S248" s="12" t="s">
        <v>5</v>
      </c>
      <c r="T248" s="11">
        <v>45</v>
      </c>
      <c r="U248" s="38">
        <v>131</v>
      </c>
    </row>
    <row r="249" spans="1:21" x14ac:dyDescent="0.15">
      <c r="A249" s="10" t="s">
        <v>513</v>
      </c>
      <c r="B249" s="10" t="s">
        <v>40</v>
      </c>
      <c r="C249" s="11">
        <v>1453</v>
      </c>
      <c r="D249" s="12" t="s">
        <v>5</v>
      </c>
      <c r="E249" s="11">
        <v>1318</v>
      </c>
      <c r="F249" s="11">
        <v>225</v>
      </c>
      <c r="G249" s="11">
        <v>1093</v>
      </c>
      <c r="H249" s="11">
        <v>80</v>
      </c>
      <c r="I249" s="12" t="s">
        <v>5</v>
      </c>
      <c r="J249" s="11">
        <v>78</v>
      </c>
      <c r="K249" s="12" t="s">
        <v>5</v>
      </c>
      <c r="L249" s="11">
        <v>2</v>
      </c>
      <c r="M249" s="11">
        <v>55</v>
      </c>
      <c r="N249" s="11">
        <v>78</v>
      </c>
      <c r="O249" s="11">
        <v>1462</v>
      </c>
      <c r="P249" s="11">
        <v>87</v>
      </c>
      <c r="Q249" s="12" t="s">
        <v>5</v>
      </c>
      <c r="R249" s="11">
        <v>87</v>
      </c>
      <c r="S249" s="12" t="s">
        <v>5</v>
      </c>
      <c r="T249" s="11">
        <v>57</v>
      </c>
      <c r="U249" s="38">
        <v>87</v>
      </c>
    </row>
    <row r="250" spans="1:21" x14ac:dyDescent="0.15">
      <c r="A250" s="10" t="s">
        <v>513</v>
      </c>
      <c r="B250" s="10" t="s">
        <v>42</v>
      </c>
      <c r="C250" s="11">
        <v>811</v>
      </c>
      <c r="D250" s="12" t="s">
        <v>5</v>
      </c>
      <c r="E250" s="11">
        <v>733</v>
      </c>
      <c r="F250" s="11">
        <v>198</v>
      </c>
      <c r="G250" s="11">
        <v>535</v>
      </c>
      <c r="H250" s="11">
        <v>31</v>
      </c>
      <c r="I250" s="12" t="s">
        <v>5</v>
      </c>
      <c r="J250" s="11">
        <v>28</v>
      </c>
      <c r="K250" s="12" t="s">
        <v>5</v>
      </c>
      <c r="L250" s="11">
        <v>3</v>
      </c>
      <c r="M250" s="11">
        <v>47</v>
      </c>
      <c r="N250" s="11">
        <v>28</v>
      </c>
      <c r="O250" s="11">
        <v>823</v>
      </c>
      <c r="P250" s="11">
        <v>40</v>
      </c>
      <c r="Q250" s="12" t="s">
        <v>5</v>
      </c>
      <c r="R250" s="11">
        <v>39</v>
      </c>
      <c r="S250" s="11">
        <v>1</v>
      </c>
      <c r="T250" s="11">
        <v>50</v>
      </c>
      <c r="U250" s="38">
        <v>40</v>
      </c>
    </row>
    <row r="251" spans="1:21" x14ac:dyDescent="0.15">
      <c r="A251" s="10" t="s">
        <v>513</v>
      </c>
      <c r="B251" s="10" t="s">
        <v>44</v>
      </c>
      <c r="C251" s="11">
        <v>258</v>
      </c>
      <c r="D251" s="12" t="s">
        <v>5</v>
      </c>
      <c r="E251" s="11">
        <v>225</v>
      </c>
      <c r="F251" s="11">
        <v>95</v>
      </c>
      <c r="G251" s="11">
        <v>130</v>
      </c>
      <c r="H251" s="11">
        <v>11</v>
      </c>
      <c r="I251" s="12" t="s">
        <v>5</v>
      </c>
      <c r="J251" s="11">
        <v>8</v>
      </c>
      <c r="K251" s="12" t="s">
        <v>5</v>
      </c>
      <c r="L251" s="11">
        <v>3</v>
      </c>
      <c r="M251" s="11">
        <v>22</v>
      </c>
      <c r="N251" s="11">
        <v>8</v>
      </c>
      <c r="O251" s="11">
        <v>253</v>
      </c>
      <c r="P251" s="11">
        <v>3</v>
      </c>
      <c r="Q251" s="12" t="s">
        <v>5</v>
      </c>
      <c r="R251" s="11">
        <v>3</v>
      </c>
      <c r="S251" s="12" t="s">
        <v>5</v>
      </c>
      <c r="T251" s="11">
        <v>25</v>
      </c>
      <c r="U251" s="38">
        <v>3</v>
      </c>
    </row>
    <row r="252" spans="1:21" x14ac:dyDescent="0.15">
      <c r="A252" s="10" t="s">
        <v>513</v>
      </c>
      <c r="B252" s="10" t="s">
        <v>46</v>
      </c>
      <c r="C252" s="11">
        <v>78</v>
      </c>
      <c r="D252" s="12" t="s">
        <v>5</v>
      </c>
      <c r="E252" s="11">
        <v>58</v>
      </c>
      <c r="F252" s="11">
        <v>27</v>
      </c>
      <c r="G252" s="11">
        <v>31</v>
      </c>
      <c r="H252" s="11">
        <v>1</v>
      </c>
      <c r="I252" s="12" t="s">
        <v>5</v>
      </c>
      <c r="J252" s="11">
        <v>1</v>
      </c>
      <c r="K252" s="12" t="s">
        <v>5</v>
      </c>
      <c r="L252" s="12" t="s">
        <v>5</v>
      </c>
      <c r="M252" s="11">
        <v>19</v>
      </c>
      <c r="N252" s="11">
        <v>1</v>
      </c>
      <c r="O252" s="11">
        <v>78</v>
      </c>
      <c r="P252" s="11">
        <v>1</v>
      </c>
      <c r="Q252" s="12" t="s">
        <v>5</v>
      </c>
      <c r="R252" s="11">
        <v>1</v>
      </c>
      <c r="S252" s="12" t="s">
        <v>5</v>
      </c>
      <c r="T252" s="11">
        <v>19</v>
      </c>
      <c r="U252" s="38">
        <v>1</v>
      </c>
    </row>
    <row r="253" spans="1:21" x14ac:dyDescent="0.15">
      <c r="A253" s="10" t="s">
        <v>513</v>
      </c>
      <c r="B253" s="10" t="s">
        <v>48</v>
      </c>
      <c r="C253" s="11">
        <v>21</v>
      </c>
      <c r="D253" s="12" t="s">
        <v>5</v>
      </c>
      <c r="E253" s="11">
        <v>18</v>
      </c>
      <c r="F253" s="11">
        <v>11</v>
      </c>
      <c r="G253" s="11">
        <v>7</v>
      </c>
      <c r="H253" s="12" t="s">
        <v>5</v>
      </c>
      <c r="I253" s="12" t="s">
        <v>5</v>
      </c>
      <c r="J253" s="12" t="s">
        <v>5</v>
      </c>
      <c r="K253" s="12" t="s">
        <v>5</v>
      </c>
      <c r="L253" s="12" t="s">
        <v>5</v>
      </c>
      <c r="M253" s="11">
        <v>3</v>
      </c>
      <c r="N253" s="12" t="s">
        <v>5</v>
      </c>
      <c r="O253" s="11">
        <v>21</v>
      </c>
      <c r="P253" s="12" t="s">
        <v>5</v>
      </c>
      <c r="Q253" s="12" t="s">
        <v>5</v>
      </c>
      <c r="R253" s="12" t="s">
        <v>5</v>
      </c>
      <c r="S253" s="12" t="s">
        <v>5</v>
      </c>
      <c r="T253" s="11">
        <v>3</v>
      </c>
      <c r="U253" s="37" t="s">
        <v>5</v>
      </c>
    </row>
    <row r="254" spans="1:21" x14ac:dyDescent="0.15">
      <c r="A254" s="10" t="s">
        <v>513</v>
      </c>
      <c r="B254" s="10" t="s">
        <v>50</v>
      </c>
      <c r="C254" s="11">
        <v>3</v>
      </c>
      <c r="D254" s="12" t="s">
        <v>5</v>
      </c>
      <c r="E254" s="11">
        <v>3</v>
      </c>
      <c r="F254" s="11">
        <v>2</v>
      </c>
      <c r="G254" s="11">
        <v>1</v>
      </c>
      <c r="H254" s="12" t="s">
        <v>5</v>
      </c>
      <c r="I254" s="12" t="s">
        <v>5</v>
      </c>
      <c r="J254" s="12" t="s">
        <v>5</v>
      </c>
      <c r="K254" s="12" t="s">
        <v>5</v>
      </c>
      <c r="L254" s="12" t="s">
        <v>5</v>
      </c>
      <c r="M254" s="12" t="s">
        <v>5</v>
      </c>
      <c r="N254" s="12" t="s">
        <v>5</v>
      </c>
      <c r="O254" s="11">
        <v>3</v>
      </c>
      <c r="P254" s="12" t="s">
        <v>5</v>
      </c>
      <c r="Q254" s="12" t="s">
        <v>5</v>
      </c>
      <c r="R254" s="12" t="s">
        <v>5</v>
      </c>
      <c r="S254" s="12" t="s">
        <v>5</v>
      </c>
      <c r="T254" s="12" t="s">
        <v>5</v>
      </c>
      <c r="U254" s="37" t="s">
        <v>5</v>
      </c>
    </row>
    <row r="255" spans="1:21" x14ac:dyDescent="0.15">
      <c r="A255" s="25" t="s">
        <v>513</v>
      </c>
      <c r="B255" s="25" t="s">
        <v>52</v>
      </c>
      <c r="C255" s="28" t="s">
        <v>5</v>
      </c>
      <c r="D255" s="28" t="s">
        <v>5</v>
      </c>
      <c r="E255" s="28" t="s">
        <v>5</v>
      </c>
      <c r="F255" s="28" t="s">
        <v>5</v>
      </c>
      <c r="G255" s="28" t="s">
        <v>5</v>
      </c>
      <c r="H255" s="28" t="s">
        <v>5</v>
      </c>
      <c r="I255" s="28" t="s">
        <v>5</v>
      </c>
      <c r="J255" s="28" t="s">
        <v>5</v>
      </c>
      <c r="K255" s="28" t="s">
        <v>5</v>
      </c>
      <c r="L255" s="28" t="s">
        <v>5</v>
      </c>
      <c r="M255" s="28" t="s">
        <v>5</v>
      </c>
      <c r="N255" s="28" t="s">
        <v>5</v>
      </c>
      <c r="O255" s="28" t="s">
        <v>5</v>
      </c>
      <c r="P255" s="28" t="s">
        <v>5</v>
      </c>
      <c r="Q255" s="28" t="s">
        <v>5</v>
      </c>
      <c r="R255" s="28" t="s">
        <v>5</v>
      </c>
      <c r="S255" s="28" t="s">
        <v>5</v>
      </c>
      <c r="T255" s="28" t="s">
        <v>5</v>
      </c>
      <c r="U255" s="39" t="s">
        <v>5</v>
      </c>
    </row>
    <row r="256" spans="1:21" x14ac:dyDescent="0.15">
      <c r="A256" s="10" t="s">
        <v>513</v>
      </c>
      <c r="B256" s="10" t="s">
        <v>56</v>
      </c>
      <c r="C256" s="11">
        <v>14147</v>
      </c>
      <c r="D256" s="12" t="s">
        <v>5</v>
      </c>
      <c r="E256" s="11">
        <v>13164</v>
      </c>
      <c r="F256" s="11">
        <v>951</v>
      </c>
      <c r="G256" s="11">
        <v>12213</v>
      </c>
      <c r="H256" s="11">
        <v>815</v>
      </c>
      <c r="I256" s="12" t="s">
        <v>5</v>
      </c>
      <c r="J256" s="11">
        <v>803</v>
      </c>
      <c r="K256" s="11">
        <v>2</v>
      </c>
      <c r="L256" s="11">
        <v>10</v>
      </c>
      <c r="M256" s="11">
        <v>168</v>
      </c>
      <c r="N256" s="11">
        <v>805</v>
      </c>
      <c r="O256" s="11">
        <v>14445</v>
      </c>
      <c r="P256" s="11">
        <v>1103</v>
      </c>
      <c r="Q256" s="12" t="s">
        <v>5</v>
      </c>
      <c r="R256" s="11">
        <v>1103</v>
      </c>
      <c r="S256" s="12" t="s">
        <v>5</v>
      </c>
      <c r="T256" s="11">
        <v>178</v>
      </c>
      <c r="U256" s="38">
        <v>1103</v>
      </c>
    </row>
    <row r="257" spans="1:21" x14ac:dyDescent="0.15">
      <c r="A257" s="10" t="s">
        <v>513</v>
      </c>
      <c r="B257" s="10" t="s">
        <v>58</v>
      </c>
      <c r="C257" s="11">
        <v>2624</v>
      </c>
      <c r="D257" s="12" t="s">
        <v>5</v>
      </c>
      <c r="E257" s="11">
        <v>2355</v>
      </c>
      <c r="F257" s="11">
        <v>558</v>
      </c>
      <c r="G257" s="11">
        <v>1797</v>
      </c>
      <c r="H257" s="11">
        <v>123</v>
      </c>
      <c r="I257" s="12" t="s">
        <v>5</v>
      </c>
      <c r="J257" s="11">
        <v>115</v>
      </c>
      <c r="K257" s="12" t="s">
        <v>5</v>
      </c>
      <c r="L257" s="11">
        <v>8</v>
      </c>
      <c r="M257" s="11">
        <v>146</v>
      </c>
      <c r="N257" s="11">
        <v>115</v>
      </c>
      <c r="O257" s="11">
        <v>2640</v>
      </c>
      <c r="P257" s="11">
        <v>131</v>
      </c>
      <c r="Q257" s="12" t="s">
        <v>5</v>
      </c>
      <c r="R257" s="11">
        <v>130</v>
      </c>
      <c r="S257" s="11">
        <v>1</v>
      </c>
      <c r="T257" s="11">
        <v>154</v>
      </c>
      <c r="U257" s="38">
        <v>131</v>
      </c>
    </row>
    <row r="258" spans="1:21" x14ac:dyDescent="0.15">
      <c r="A258" s="10" t="s">
        <v>513</v>
      </c>
      <c r="B258" s="10" t="s">
        <v>60</v>
      </c>
      <c r="C258" s="11">
        <v>360</v>
      </c>
      <c r="D258" s="12" t="s">
        <v>5</v>
      </c>
      <c r="E258" s="11">
        <v>304</v>
      </c>
      <c r="F258" s="11">
        <v>135</v>
      </c>
      <c r="G258" s="11">
        <v>169</v>
      </c>
      <c r="H258" s="11">
        <v>12</v>
      </c>
      <c r="I258" s="12" t="s">
        <v>5</v>
      </c>
      <c r="J258" s="11">
        <v>9</v>
      </c>
      <c r="K258" s="12" t="s">
        <v>5</v>
      </c>
      <c r="L258" s="11">
        <v>3</v>
      </c>
      <c r="M258" s="11">
        <v>44</v>
      </c>
      <c r="N258" s="11">
        <v>9</v>
      </c>
      <c r="O258" s="11">
        <v>355</v>
      </c>
      <c r="P258" s="11">
        <v>4</v>
      </c>
      <c r="Q258" s="12" t="s">
        <v>5</v>
      </c>
      <c r="R258" s="11">
        <v>4</v>
      </c>
      <c r="S258" s="12" t="s">
        <v>5</v>
      </c>
      <c r="T258" s="11">
        <v>47</v>
      </c>
      <c r="U258" s="38">
        <v>4</v>
      </c>
    </row>
    <row r="259" spans="1:21" x14ac:dyDescent="0.15">
      <c r="A259" s="10" t="s">
        <v>513</v>
      </c>
      <c r="B259" s="10" t="s">
        <v>62</v>
      </c>
      <c r="C259" s="11">
        <v>24</v>
      </c>
      <c r="D259" s="12" t="s">
        <v>5</v>
      </c>
      <c r="E259" s="11">
        <v>21</v>
      </c>
      <c r="F259" s="11">
        <v>13</v>
      </c>
      <c r="G259" s="11">
        <v>8</v>
      </c>
      <c r="H259" s="12" t="s">
        <v>5</v>
      </c>
      <c r="I259" s="12" t="s">
        <v>5</v>
      </c>
      <c r="J259" s="12" t="s">
        <v>5</v>
      </c>
      <c r="K259" s="12" t="s">
        <v>5</v>
      </c>
      <c r="L259" s="12" t="s">
        <v>5</v>
      </c>
      <c r="M259" s="11">
        <v>3</v>
      </c>
      <c r="N259" s="12" t="s">
        <v>5</v>
      </c>
      <c r="O259" s="11">
        <v>24</v>
      </c>
      <c r="P259" s="12" t="s">
        <v>5</v>
      </c>
      <c r="Q259" s="12" t="s">
        <v>5</v>
      </c>
      <c r="R259" s="12" t="s">
        <v>5</v>
      </c>
      <c r="S259" s="12" t="s">
        <v>5</v>
      </c>
      <c r="T259" s="11">
        <v>3</v>
      </c>
      <c r="U259" s="37" t="s">
        <v>5</v>
      </c>
    </row>
    <row r="260" spans="1:21" x14ac:dyDescent="0.15">
      <c r="A260" s="10" t="s">
        <v>513</v>
      </c>
      <c r="B260" s="10" t="s">
        <v>64</v>
      </c>
      <c r="C260" s="11">
        <v>15595</v>
      </c>
      <c r="D260" s="12" t="s">
        <v>5</v>
      </c>
      <c r="E260" s="11">
        <v>14477</v>
      </c>
      <c r="F260" s="11">
        <v>1176</v>
      </c>
      <c r="G260" s="11">
        <v>13301</v>
      </c>
      <c r="H260" s="11">
        <v>895</v>
      </c>
      <c r="I260" s="12" t="s">
        <v>5</v>
      </c>
      <c r="J260" s="11">
        <v>881</v>
      </c>
      <c r="K260" s="11">
        <v>2</v>
      </c>
      <c r="L260" s="11">
        <v>12</v>
      </c>
      <c r="M260" s="11">
        <v>223</v>
      </c>
      <c r="N260" s="11">
        <v>883</v>
      </c>
      <c r="O260" s="11">
        <v>15901</v>
      </c>
      <c r="P260" s="11">
        <v>1189</v>
      </c>
      <c r="Q260" s="12" t="s">
        <v>5</v>
      </c>
      <c r="R260" s="11">
        <v>1189</v>
      </c>
      <c r="S260" s="12" t="s">
        <v>5</v>
      </c>
      <c r="T260" s="11">
        <v>235</v>
      </c>
      <c r="U260" s="38">
        <v>1189</v>
      </c>
    </row>
    <row r="261" spans="1:21" x14ac:dyDescent="0.15">
      <c r="A261" s="130" t="s">
        <v>513</v>
      </c>
      <c r="B261" s="128" t="s">
        <v>511</v>
      </c>
      <c r="C261" s="63">
        <v>14307</v>
      </c>
      <c r="D261" s="62" t="s">
        <v>5</v>
      </c>
      <c r="E261" s="63">
        <v>13303</v>
      </c>
      <c r="F261" s="63">
        <v>423</v>
      </c>
      <c r="G261" s="63">
        <v>12880</v>
      </c>
      <c r="H261" s="63">
        <v>876</v>
      </c>
      <c r="I261" s="62" t="s">
        <v>5</v>
      </c>
      <c r="J261" s="63">
        <v>863</v>
      </c>
      <c r="K261" s="63">
        <v>2</v>
      </c>
      <c r="L261" s="63">
        <v>11</v>
      </c>
      <c r="M261" s="63">
        <v>128</v>
      </c>
      <c r="N261" s="63">
        <v>865</v>
      </c>
      <c r="O261" s="63">
        <v>14605</v>
      </c>
      <c r="P261" s="63">
        <v>1163</v>
      </c>
      <c r="Q261" s="62" t="s">
        <v>5</v>
      </c>
      <c r="R261" s="63">
        <v>1163</v>
      </c>
      <c r="S261" s="62" t="s">
        <v>5</v>
      </c>
      <c r="T261" s="63">
        <v>139</v>
      </c>
      <c r="U261" s="66">
        <v>1163</v>
      </c>
    </row>
    <row r="262" spans="1:21" x14ac:dyDescent="0.15">
      <c r="A262" s="10" t="s">
        <v>513</v>
      </c>
      <c r="B262" s="18" t="s">
        <v>20</v>
      </c>
      <c r="C262" s="11">
        <v>5</v>
      </c>
      <c r="D262" s="12" t="s">
        <v>5</v>
      </c>
      <c r="E262" s="11">
        <v>5</v>
      </c>
      <c r="F262" s="12" t="s">
        <v>5</v>
      </c>
      <c r="G262" s="11">
        <v>5</v>
      </c>
      <c r="H262" s="12" t="s">
        <v>5</v>
      </c>
      <c r="I262" s="12" t="s">
        <v>5</v>
      </c>
      <c r="J262" s="12" t="s">
        <v>5</v>
      </c>
      <c r="K262" s="12" t="s">
        <v>5</v>
      </c>
      <c r="L262" s="12" t="s">
        <v>5</v>
      </c>
      <c r="M262" s="12" t="s">
        <v>5</v>
      </c>
      <c r="N262" s="12" t="s">
        <v>5</v>
      </c>
      <c r="O262" s="11">
        <v>6</v>
      </c>
      <c r="P262" s="11">
        <v>1</v>
      </c>
      <c r="Q262" s="12" t="s">
        <v>5</v>
      </c>
      <c r="R262" s="11">
        <v>1</v>
      </c>
      <c r="S262" s="12" t="s">
        <v>5</v>
      </c>
      <c r="T262" s="12" t="s">
        <v>5</v>
      </c>
      <c r="U262" s="38">
        <v>1</v>
      </c>
    </row>
    <row r="263" spans="1:21" x14ac:dyDescent="0.15">
      <c r="A263" s="10" t="s">
        <v>513</v>
      </c>
      <c r="B263" s="18" t="s">
        <v>22</v>
      </c>
      <c r="C263" s="11">
        <v>106</v>
      </c>
      <c r="D263" s="12" t="s">
        <v>5</v>
      </c>
      <c r="E263" s="11">
        <v>100</v>
      </c>
      <c r="F263" s="11">
        <v>4</v>
      </c>
      <c r="G263" s="11">
        <v>96</v>
      </c>
      <c r="H263" s="11">
        <v>5</v>
      </c>
      <c r="I263" s="12" t="s">
        <v>5</v>
      </c>
      <c r="J263" s="11">
        <v>4</v>
      </c>
      <c r="K263" s="12" t="s">
        <v>5</v>
      </c>
      <c r="L263" s="11">
        <v>1</v>
      </c>
      <c r="M263" s="11">
        <v>1</v>
      </c>
      <c r="N263" s="11">
        <v>4</v>
      </c>
      <c r="O263" s="11">
        <v>113</v>
      </c>
      <c r="P263" s="11">
        <v>11</v>
      </c>
      <c r="Q263" s="12" t="s">
        <v>5</v>
      </c>
      <c r="R263" s="11">
        <v>11</v>
      </c>
      <c r="S263" s="12" t="s">
        <v>5</v>
      </c>
      <c r="T263" s="11">
        <v>2</v>
      </c>
      <c r="U263" s="38">
        <v>11</v>
      </c>
    </row>
    <row r="264" spans="1:21" x14ac:dyDescent="0.15">
      <c r="A264" s="10" t="s">
        <v>513</v>
      </c>
      <c r="B264" s="18" t="s">
        <v>24</v>
      </c>
      <c r="C264" s="11">
        <v>571</v>
      </c>
      <c r="D264" s="12" t="s">
        <v>5</v>
      </c>
      <c r="E264" s="11">
        <v>524</v>
      </c>
      <c r="F264" s="11">
        <v>13</v>
      </c>
      <c r="G264" s="11">
        <v>511</v>
      </c>
      <c r="H264" s="11">
        <v>41</v>
      </c>
      <c r="I264" s="12" t="s">
        <v>5</v>
      </c>
      <c r="J264" s="11">
        <v>40</v>
      </c>
      <c r="K264" s="12" t="s">
        <v>5</v>
      </c>
      <c r="L264" s="11">
        <v>1</v>
      </c>
      <c r="M264" s="11">
        <v>6</v>
      </c>
      <c r="N264" s="11">
        <v>40</v>
      </c>
      <c r="O264" s="11">
        <v>583</v>
      </c>
      <c r="P264" s="11">
        <v>52</v>
      </c>
      <c r="Q264" s="12" t="s">
        <v>5</v>
      </c>
      <c r="R264" s="11">
        <v>52</v>
      </c>
      <c r="S264" s="12" t="s">
        <v>5</v>
      </c>
      <c r="T264" s="11">
        <v>7</v>
      </c>
      <c r="U264" s="38">
        <v>52</v>
      </c>
    </row>
    <row r="265" spans="1:21" x14ac:dyDescent="0.15">
      <c r="A265" s="10" t="s">
        <v>513</v>
      </c>
      <c r="B265" s="18" t="s">
        <v>26</v>
      </c>
      <c r="C265" s="11">
        <v>982</v>
      </c>
      <c r="D265" s="12" t="s">
        <v>5</v>
      </c>
      <c r="E265" s="11">
        <v>913</v>
      </c>
      <c r="F265" s="11">
        <v>25</v>
      </c>
      <c r="G265" s="11">
        <v>888</v>
      </c>
      <c r="H265" s="11">
        <v>60</v>
      </c>
      <c r="I265" s="12" t="s">
        <v>5</v>
      </c>
      <c r="J265" s="11">
        <v>60</v>
      </c>
      <c r="K265" s="12" t="s">
        <v>5</v>
      </c>
      <c r="L265" s="12" t="s">
        <v>5</v>
      </c>
      <c r="M265" s="11">
        <v>9</v>
      </c>
      <c r="N265" s="11">
        <v>60</v>
      </c>
      <c r="O265" s="11">
        <v>1018</v>
      </c>
      <c r="P265" s="11">
        <v>96</v>
      </c>
      <c r="Q265" s="12" t="s">
        <v>5</v>
      </c>
      <c r="R265" s="11">
        <v>96</v>
      </c>
      <c r="S265" s="12" t="s">
        <v>5</v>
      </c>
      <c r="T265" s="11">
        <v>9</v>
      </c>
      <c r="U265" s="38">
        <v>96</v>
      </c>
    </row>
    <row r="266" spans="1:21" x14ac:dyDescent="0.15">
      <c r="A266" s="10" t="s">
        <v>513</v>
      </c>
      <c r="B266" s="18" t="s">
        <v>28</v>
      </c>
      <c r="C266" s="11">
        <v>1427</v>
      </c>
      <c r="D266" s="12" t="s">
        <v>5</v>
      </c>
      <c r="E266" s="11">
        <v>1345</v>
      </c>
      <c r="F266" s="11">
        <v>37</v>
      </c>
      <c r="G266" s="11">
        <v>1308</v>
      </c>
      <c r="H266" s="11">
        <v>77</v>
      </c>
      <c r="I266" s="12" t="s">
        <v>5</v>
      </c>
      <c r="J266" s="11">
        <v>77</v>
      </c>
      <c r="K266" s="12" t="s">
        <v>5</v>
      </c>
      <c r="L266" s="12" t="s">
        <v>5</v>
      </c>
      <c r="M266" s="11">
        <v>5</v>
      </c>
      <c r="N266" s="11">
        <v>77</v>
      </c>
      <c r="O266" s="11">
        <v>1449</v>
      </c>
      <c r="P266" s="11">
        <v>99</v>
      </c>
      <c r="Q266" s="12" t="s">
        <v>5</v>
      </c>
      <c r="R266" s="11">
        <v>99</v>
      </c>
      <c r="S266" s="12" t="s">
        <v>5</v>
      </c>
      <c r="T266" s="11">
        <v>5</v>
      </c>
      <c r="U266" s="38">
        <v>99</v>
      </c>
    </row>
    <row r="267" spans="1:21" x14ac:dyDescent="0.15">
      <c r="A267" s="10" t="s">
        <v>513</v>
      </c>
      <c r="B267" s="18" t="s">
        <v>30</v>
      </c>
      <c r="C267" s="11">
        <v>1964</v>
      </c>
      <c r="D267" s="12" t="s">
        <v>5</v>
      </c>
      <c r="E267" s="11">
        <v>1831</v>
      </c>
      <c r="F267" s="11">
        <v>50</v>
      </c>
      <c r="G267" s="11">
        <v>1781</v>
      </c>
      <c r="H267" s="11">
        <v>122</v>
      </c>
      <c r="I267" s="12" t="s">
        <v>5</v>
      </c>
      <c r="J267" s="11">
        <v>120</v>
      </c>
      <c r="K267" s="12" t="s">
        <v>5</v>
      </c>
      <c r="L267" s="11">
        <v>2</v>
      </c>
      <c r="M267" s="11">
        <v>11</v>
      </c>
      <c r="N267" s="11">
        <v>120</v>
      </c>
      <c r="O267" s="11">
        <v>1991</v>
      </c>
      <c r="P267" s="11">
        <v>147</v>
      </c>
      <c r="Q267" s="12" t="s">
        <v>5</v>
      </c>
      <c r="R267" s="11">
        <v>147</v>
      </c>
      <c r="S267" s="12" t="s">
        <v>5</v>
      </c>
      <c r="T267" s="11">
        <v>13</v>
      </c>
      <c r="U267" s="38">
        <v>147</v>
      </c>
    </row>
    <row r="268" spans="1:21" x14ac:dyDescent="0.15">
      <c r="A268" s="10" t="s">
        <v>513</v>
      </c>
      <c r="B268" s="18" t="s">
        <v>32</v>
      </c>
      <c r="C268" s="11">
        <v>2259</v>
      </c>
      <c r="D268" s="12" t="s">
        <v>5</v>
      </c>
      <c r="E268" s="11">
        <v>2118</v>
      </c>
      <c r="F268" s="11">
        <v>72</v>
      </c>
      <c r="G268" s="11">
        <v>2046</v>
      </c>
      <c r="H268" s="11">
        <v>124</v>
      </c>
      <c r="I268" s="12" t="s">
        <v>5</v>
      </c>
      <c r="J268" s="11">
        <v>124</v>
      </c>
      <c r="K268" s="12" t="s">
        <v>5</v>
      </c>
      <c r="L268" s="12" t="s">
        <v>5</v>
      </c>
      <c r="M268" s="11">
        <v>17</v>
      </c>
      <c r="N268" s="11">
        <v>124</v>
      </c>
      <c r="O268" s="11">
        <v>2306</v>
      </c>
      <c r="P268" s="11">
        <v>171</v>
      </c>
      <c r="Q268" s="12" t="s">
        <v>5</v>
      </c>
      <c r="R268" s="11">
        <v>171</v>
      </c>
      <c r="S268" s="12" t="s">
        <v>5</v>
      </c>
      <c r="T268" s="11">
        <v>17</v>
      </c>
      <c r="U268" s="38">
        <v>171</v>
      </c>
    </row>
    <row r="269" spans="1:21" x14ac:dyDescent="0.15">
      <c r="A269" s="10" t="s">
        <v>513</v>
      </c>
      <c r="B269" s="18" t="s">
        <v>34</v>
      </c>
      <c r="C269" s="11">
        <v>1943</v>
      </c>
      <c r="D269" s="12" t="s">
        <v>5</v>
      </c>
      <c r="E269" s="11">
        <v>1810</v>
      </c>
      <c r="F269" s="11">
        <v>54</v>
      </c>
      <c r="G269" s="11">
        <v>1756</v>
      </c>
      <c r="H269" s="11">
        <v>121</v>
      </c>
      <c r="I269" s="12" t="s">
        <v>5</v>
      </c>
      <c r="J269" s="11">
        <v>118</v>
      </c>
      <c r="K269" s="11">
        <v>1</v>
      </c>
      <c r="L269" s="11">
        <v>2</v>
      </c>
      <c r="M269" s="11">
        <v>12</v>
      </c>
      <c r="N269" s="11">
        <v>119</v>
      </c>
      <c r="O269" s="11">
        <v>1987</v>
      </c>
      <c r="P269" s="11">
        <v>163</v>
      </c>
      <c r="Q269" s="12" t="s">
        <v>5</v>
      </c>
      <c r="R269" s="11">
        <v>163</v>
      </c>
      <c r="S269" s="12" t="s">
        <v>5</v>
      </c>
      <c r="T269" s="11">
        <v>14</v>
      </c>
      <c r="U269" s="38">
        <v>163</v>
      </c>
    </row>
    <row r="270" spans="1:21" x14ac:dyDescent="0.15">
      <c r="A270" s="10" t="s">
        <v>513</v>
      </c>
      <c r="B270" s="18" t="s">
        <v>36</v>
      </c>
      <c r="C270" s="11">
        <v>1903</v>
      </c>
      <c r="D270" s="12" t="s">
        <v>5</v>
      </c>
      <c r="E270" s="11">
        <v>1770</v>
      </c>
      <c r="F270" s="11">
        <v>50</v>
      </c>
      <c r="G270" s="11">
        <v>1720</v>
      </c>
      <c r="H270" s="11">
        <v>118</v>
      </c>
      <c r="I270" s="12" t="s">
        <v>5</v>
      </c>
      <c r="J270" s="11">
        <v>118</v>
      </c>
      <c r="K270" s="12" t="s">
        <v>5</v>
      </c>
      <c r="L270" s="12" t="s">
        <v>5</v>
      </c>
      <c r="M270" s="11">
        <v>15</v>
      </c>
      <c r="N270" s="11">
        <v>118</v>
      </c>
      <c r="O270" s="11">
        <v>1972</v>
      </c>
      <c r="P270" s="11">
        <v>187</v>
      </c>
      <c r="Q270" s="12" t="s">
        <v>5</v>
      </c>
      <c r="R270" s="11">
        <v>187</v>
      </c>
      <c r="S270" s="12" t="s">
        <v>5</v>
      </c>
      <c r="T270" s="11">
        <v>15</v>
      </c>
      <c r="U270" s="38">
        <v>187</v>
      </c>
    </row>
    <row r="271" spans="1:21" x14ac:dyDescent="0.15">
      <c r="A271" s="10" t="s">
        <v>513</v>
      </c>
      <c r="B271" s="18" t="s">
        <v>38</v>
      </c>
      <c r="C271" s="11">
        <v>1510</v>
      </c>
      <c r="D271" s="12" t="s">
        <v>5</v>
      </c>
      <c r="E271" s="11">
        <v>1384</v>
      </c>
      <c r="F271" s="11">
        <v>36</v>
      </c>
      <c r="G271" s="11">
        <v>1348</v>
      </c>
      <c r="H271" s="11">
        <v>104</v>
      </c>
      <c r="I271" s="12" t="s">
        <v>5</v>
      </c>
      <c r="J271" s="11">
        <v>101</v>
      </c>
      <c r="K271" s="11">
        <v>1</v>
      </c>
      <c r="L271" s="11">
        <v>2</v>
      </c>
      <c r="M271" s="11">
        <v>22</v>
      </c>
      <c r="N271" s="11">
        <v>102</v>
      </c>
      <c r="O271" s="11">
        <v>1529</v>
      </c>
      <c r="P271" s="11">
        <v>121</v>
      </c>
      <c r="Q271" s="12" t="s">
        <v>5</v>
      </c>
      <c r="R271" s="11">
        <v>121</v>
      </c>
      <c r="S271" s="12" t="s">
        <v>5</v>
      </c>
      <c r="T271" s="11">
        <v>24</v>
      </c>
      <c r="U271" s="38">
        <v>121</v>
      </c>
    </row>
    <row r="272" spans="1:21" x14ac:dyDescent="0.15">
      <c r="A272" s="10" t="s">
        <v>513</v>
      </c>
      <c r="B272" s="18" t="s">
        <v>40</v>
      </c>
      <c r="C272" s="11">
        <v>1046</v>
      </c>
      <c r="D272" s="12" t="s">
        <v>5</v>
      </c>
      <c r="E272" s="11">
        <v>955</v>
      </c>
      <c r="F272" s="11">
        <v>32</v>
      </c>
      <c r="G272" s="11">
        <v>923</v>
      </c>
      <c r="H272" s="11">
        <v>72</v>
      </c>
      <c r="I272" s="12" t="s">
        <v>5</v>
      </c>
      <c r="J272" s="11">
        <v>71</v>
      </c>
      <c r="K272" s="12" t="s">
        <v>5</v>
      </c>
      <c r="L272" s="11">
        <v>1</v>
      </c>
      <c r="M272" s="11">
        <v>19</v>
      </c>
      <c r="N272" s="11">
        <v>71</v>
      </c>
      <c r="O272" s="11">
        <v>1054</v>
      </c>
      <c r="P272" s="11">
        <v>79</v>
      </c>
      <c r="Q272" s="12" t="s">
        <v>5</v>
      </c>
      <c r="R272" s="11">
        <v>79</v>
      </c>
      <c r="S272" s="12" t="s">
        <v>5</v>
      </c>
      <c r="T272" s="11">
        <v>20</v>
      </c>
      <c r="U272" s="38">
        <v>79</v>
      </c>
    </row>
    <row r="273" spans="1:21" x14ac:dyDescent="0.15">
      <c r="A273" s="10" t="s">
        <v>513</v>
      </c>
      <c r="B273" s="18" t="s">
        <v>42</v>
      </c>
      <c r="C273" s="11">
        <v>470</v>
      </c>
      <c r="D273" s="12" t="s">
        <v>5</v>
      </c>
      <c r="E273" s="11">
        <v>436</v>
      </c>
      <c r="F273" s="11">
        <v>36</v>
      </c>
      <c r="G273" s="11">
        <v>400</v>
      </c>
      <c r="H273" s="11">
        <v>23</v>
      </c>
      <c r="I273" s="12" t="s">
        <v>5</v>
      </c>
      <c r="J273" s="11">
        <v>22</v>
      </c>
      <c r="K273" s="12" t="s">
        <v>5</v>
      </c>
      <c r="L273" s="11">
        <v>1</v>
      </c>
      <c r="M273" s="11">
        <v>11</v>
      </c>
      <c r="N273" s="11">
        <v>22</v>
      </c>
      <c r="O273" s="11">
        <v>481</v>
      </c>
      <c r="P273" s="11">
        <v>33</v>
      </c>
      <c r="Q273" s="12" t="s">
        <v>5</v>
      </c>
      <c r="R273" s="11">
        <v>33</v>
      </c>
      <c r="S273" s="12" t="s">
        <v>5</v>
      </c>
      <c r="T273" s="11">
        <v>12</v>
      </c>
      <c r="U273" s="38">
        <v>33</v>
      </c>
    </row>
    <row r="274" spans="1:21" x14ac:dyDescent="0.15">
      <c r="A274" s="10" t="s">
        <v>513</v>
      </c>
      <c r="B274" s="18" t="s">
        <v>44</v>
      </c>
      <c r="C274" s="11">
        <v>98</v>
      </c>
      <c r="D274" s="12" t="s">
        <v>5</v>
      </c>
      <c r="E274" s="11">
        <v>90</v>
      </c>
      <c r="F274" s="11">
        <v>11</v>
      </c>
      <c r="G274" s="11">
        <v>79</v>
      </c>
      <c r="H274" s="11">
        <v>8</v>
      </c>
      <c r="I274" s="12" t="s">
        <v>5</v>
      </c>
      <c r="J274" s="11">
        <v>7</v>
      </c>
      <c r="K274" s="12" t="s">
        <v>5</v>
      </c>
      <c r="L274" s="11">
        <v>1</v>
      </c>
      <c r="M274" s="12" t="s">
        <v>5</v>
      </c>
      <c r="N274" s="11">
        <v>7</v>
      </c>
      <c r="O274" s="11">
        <v>93</v>
      </c>
      <c r="P274" s="11">
        <v>2</v>
      </c>
      <c r="Q274" s="12" t="s">
        <v>5</v>
      </c>
      <c r="R274" s="11">
        <v>2</v>
      </c>
      <c r="S274" s="12" t="s">
        <v>5</v>
      </c>
      <c r="T274" s="11">
        <v>1</v>
      </c>
      <c r="U274" s="38">
        <v>2</v>
      </c>
    </row>
    <row r="275" spans="1:21" x14ac:dyDescent="0.15">
      <c r="A275" s="10" t="s">
        <v>513</v>
      </c>
      <c r="B275" s="18" t="s">
        <v>46</v>
      </c>
      <c r="C275" s="11">
        <v>16</v>
      </c>
      <c r="D275" s="12" t="s">
        <v>5</v>
      </c>
      <c r="E275" s="11">
        <v>15</v>
      </c>
      <c r="F275" s="11">
        <v>2</v>
      </c>
      <c r="G275" s="11">
        <v>13</v>
      </c>
      <c r="H275" s="11">
        <v>1</v>
      </c>
      <c r="I275" s="12" t="s">
        <v>5</v>
      </c>
      <c r="J275" s="11">
        <v>1</v>
      </c>
      <c r="K275" s="12" t="s">
        <v>5</v>
      </c>
      <c r="L275" s="12" t="s">
        <v>5</v>
      </c>
      <c r="M275" s="12" t="s">
        <v>5</v>
      </c>
      <c r="N275" s="11">
        <v>1</v>
      </c>
      <c r="O275" s="11">
        <v>16</v>
      </c>
      <c r="P275" s="11">
        <v>1</v>
      </c>
      <c r="Q275" s="12" t="s">
        <v>5</v>
      </c>
      <c r="R275" s="11">
        <v>1</v>
      </c>
      <c r="S275" s="12" t="s">
        <v>5</v>
      </c>
      <c r="T275" s="12" t="s">
        <v>5</v>
      </c>
      <c r="U275" s="38">
        <v>1</v>
      </c>
    </row>
    <row r="276" spans="1:21" x14ac:dyDescent="0.15">
      <c r="A276" s="10" t="s">
        <v>513</v>
      </c>
      <c r="B276" s="18" t="s">
        <v>48</v>
      </c>
      <c r="C276" s="11">
        <v>6</v>
      </c>
      <c r="D276" s="12" t="s">
        <v>5</v>
      </c>
      <c r="E276" s="11">
        <v>6</v>
      </c>
      <c r="F276" s="11">
        <v>1</v>
      </c>
      <c r="G276" s="11">
        <v>5</v>
      </c>
      <c r="H276" s="12" t="s">
        <v>5</v>
      </c>
      <c r="I276" s="12" t="s">
        <v>5</v>
      </c>
      <c r="J276" s="12" t="s">
        <v>5</v>
      </c>
      <c r="K276" s="12" t="s">
        <v>5</v>
      </c>
      <c r="L276" s="12" t="s">
        <v>5</v>
      </c>
      <c r="M276" s="12" t="s">
        <v>5</v>
      </c>
      <c r="N276" s="12" t="s">
        <v>5</v>
      </c>
      <c r="O276" s="11">
        <v>6</v>
      </c>
      <c r="P276" s="12" t="s">
        <v>5</v>
      </c>
      <c r="Q276" s="12" t="s">
        <v>5</v>
      </c>
      <c r="R276" s="12" t="s">
        <v>5</v>
      </c>
      <c r="S276" s="12" t="s">
        <v>5</v>
      </c>
      <c r="T276" s="12" t="s">
        <v>5</v>
      </c>
      <c r="U276" s="37" t="s">
        <v>5</v>
      </c>
    </row>
    <row r="277" spans="1:21" x14ac:dyDescent="0.15">
      <c r="A277" s="10" t="s">
        <v>513</v>
      </c>
      <c r="B277" s="18" t="s">
        <v>50</v>
      </c>
      <c r="C277" s="11">
        <v>1</v>
      </c>
      <c r="D277" s="12" t="s">
        <v>5</v>
      </c>
      <c r="E277" s="11">
        <v>1</v>
      </c>
      <c r="F277" s="12" t="s">
        <v>5</v>
      </c>
      <c r="G277" s="11">
        <v>1</v>
      </c>
      <c r="H277" s="12" t="s">
        <v>5</v>
      </c>
      <c r="I277" s="12" t="s">
        <v>5</v>
      </c>
      <c r="J277" s="12" t="s">
        <v>5</v>
      </c>
      <c r="K277" s="12" t="s">
        <v>5</v>
      </c>
      <c r="L277" s="12" t="s">
        <v>5</v>
      </c>
      <c r="M277" s="12" t="s">
        <v>5</v>
      </c>
      <c r="N277" s="12" t="s">
        <v>5</v>
      </c>
      <c r="O277" s="11">
        <v>1</v>
      </c>
      <c r="P277" s="12" t="s">
        <v>5</v>
      </c>
      <c r="Q277" s="12" t="s">
        <v>5</v>
      </c>
      <c r="R277" s="12" t="s">
        <v>5</v>
      </c>
      <c r="S277" s="12" t="s">
        <v>5</v>
      </c>
      <c r="T277" s="12" t="s">
        <v>5</v>
      </c>
      <c r="U277" s="37" t="s">
        <v>5</v>
      </c>
    </row>
    <row r="278" spans="1:21" x14ac:dyDescent="0.15">
      <c r="A278" s="10" t="s">
        <v>513</v>
      </c>
      <c r="B278" s="18" t="s">
        <v>52</v>
      </c>
      <c r="C278" s="12" t="s">
        <v>5</v>
      </c>
      <c r="D278" s="12" t="s">
        <v>5</v>
      </c>
      <c r="E278" s="12" t="s">
        <v>5</v>
      </c>
      <c r="F278" s="12" t="s">
        <v>5</v>
      </c>
      <c r="G278" s="12" t="s">
        <v>5</v>
      </c>
      <c r="H278" s="12" t="s">
        <v>5</v>
      </c>
      <c r="I278" s="12" t="s">
        <v>5</v>
      </c>
      <c r="J278" s="12" t="s">
        <v>5</v>
      </c>
      <c r="K278" s="12" t="s">
        <v>5</v>
      </c>
      <c r="L278" s="12" t="s">
        <v>5</v>
      </c>
      <c r="M278" s="12" t="s">
        <v>5</v>
      </c>
      <c r="N278" s="12" t="s">
        <v>5</v>
      </c>
      <c r="O278" s="12" t="s">
        <v>5</v>
      </c>
      <c r="P278" s="12" t="s">
        <v>5</v>
      </c>
      <c r="Q278" s="12" t="s">
        <v>5</v>
      </c>
      <c r="R278" s="12" t="s">
        <v>5</v>
      </c>
      <c r="S278" s="12" t="s">
        <v>5</v>
      </c>
      <c r="T278" s="12" t="s">
        <v>5</v>
      </c>
      <c r="U278" s="37" t="s">
        <v>5</v>
      </c>
    </row>
    <row r="279" spans="1:21" x14ac:dyDescent="0.15">
      <c r="A279" s="20" t="s">
        <v>513</v>
      </c>
      <c r="B279" s="21" t="s">
        <v>56</v>
      </c>
      <c r="C279" s="22">
        <v>12670</v>
      </c>
      <c r="D279" s="23" t="s">
        <v>5</v>
      </c>
      <c r="E279" s="22">
        <v>11800</v>
      </c>
      <c r="F279" s="22">
        <v>341</v>
      </c>
      <c r="G279" s="22">
        <v>11459</v>
      </c>
      <c r="H279" s="22">
        <v>772</v>
      </c>
      <c r="I279" s="23" t="s">
        <v>5</v>
      </c>
      <c r="J279" s="22">
        <v>762</v>
      </c>
      <c r="K279" s="22">
        <v>2</v>
      </c>
      <c r="L279" s="22">
        <v>8</v>
      </c>
      <c r="M279" s="22">
        <v>98</v>
      </c>
      <c r="N279" s="22">
        <v>764</v>
      </c>
      <c r="O279" s="22">
        <v>12954</v>
      </c>
      <c r="P279" s="22">
        <v>1048</v>
      </c>
      <c r="Q279" s="23" t="s">
        <v>5</v>
      </c>
      <c r="R279" s="22">
        <v>1048</v>
      </c>
      <c r="S279" s="23" t="s">
        <v>5</v>
      </c>
      <c r="T279" s="22">
        <v>106</v>
      </c>
      <c r="U279" s="42">
        <v>1048</v>
      </c>
    </row>
    <row r="280" spans="1:21" x14ac:dyDescent="0.15">
      <c r="A280" s="10" t="s">
        <v>513</v>
      </c>
      <c r="B280" s="18" t="s">
        <v>58</v>
      </c>
      <c r="C280" s="11">
        <v>1637</v>
      </c>
      <c r="D280" s="12" t="s">
        <v>5</v>
      </c>
      <c r="E280" s="11">
        <v>1503</v>
      </c>
      <c r="F280" s="11">
        <v>82</v>
      </c>
      <c r="G280" s="11">
        <v>1421</v>
      </c>
      <c r="H280" s="11">
        <v>104</v>
      </c>
      <c r="I280" s="12" t="s">
        <v>5</v>
      </c>
      <c r="J280" s="11">
        <v>101</v>
      </c>
      <c r="K280" s="12" t="s">
        <v>5</v>
      </c>
      <c r="L280" s="11">
        <v>3</v>
      </c>
      <c r="M280" s="11">
        <v>30</v>
      </c>
      <c r="N280" s="11">
        <v>101</v>
      </c>
      <c r="O280" s="11">
        <v>1651</v>
      </c>
      <c r="P280" s="11">
        <v>115</v>
      </c>
      <c r="Q280" s="12" t="s">
        <v>5</v>
      </c>
      <c r="R280" s="11">
        <v>115</v>
      </c>
      <c r="S280" s="12" t="s">
        <v>5</v>
      </c>
      <c r="T280" s="11">
        <v>33</v>
      </c>
      <c r="U280" s="38">
        <v>115</v>
      </c>
    </row>
    <row r="281" spans="1:21" x14ac:dyDescent="0.15">
      <c r="A281" s="10" t="s">
        <v>513</v>
      </c>
      <c r="B281" s="18" t="s">
        <v>60</v>
      </c>
      <c r="C281" s="11">
        <v>121</v>
      </c>
      <c r="D281" s="12" t="s">
        <v>5</v>
      </c>
      <c r="E281" s="11">
        <v>112</v>
      </c>
      <c r="F281" s="11">
        <v>14</v>
      </c>
      <c r="G281" s="11">
        <v>98</v>
      </c>
      <c r="H281" s="11">
        <v>9</v>
      </c>
      <c r="I281" s="12" t="s">
        <v>5</v>
      </c>
      <c r="J281" s="11">
        <v>8</v>
      </c>
      <c r="K281" s="12" t="s">
        <v>5</v>
      </c>
      <c r="L281" s="11">
        <v>1</v>
      </c>
      <c r="M281" s="12" t="s">
        <v>5</v>
      </c>
      <c r="N281" s="11">
        <v>8</v>
      </c>
      <c r="O281" s="11">
        <v>116</v>
      </c>
      <c r="P281" s="11">
        <v>3</v>
      </c>
      <c r="Q281" s="12" t="s">
        <v>5</v>
      </c>
      <c r="R281" s="11">
        <v>3</v>
      </c>
      <c r="S281" s="12" t="s">
        <v>5</v>
      </c>
      <c r="T281" s="11">
        <v>1</v>
      </c>
      <c r="U281" s="38">
        <v>3</v>
      </c>
    </row>
    <row r="282" spans="1:21" x14ac:dyDescent="0.15">
      <c r="A282" s="10" t="s">
        <v>513</v>
      </c>
      <c r="B282" s="18" t="s">
        <v>62</v>
      </c>
      <c r="C282" s="11">
        <v>7</v>
      </c>
      <c r="D282" s="12" t="s">
        <v>5</v>
      </c>
      <c r="E282" s="11">
        <v>7</v>
      </c>
      <c r="F282" s="11">
        <v>1</v>
      </c>
      <c r="G282" s="11">
        <v>6</v>
      </c>
      <c r="H282" s="12" t="s">
        <v>5</v>
      </c>
      <c r="I282" s="12" t="s">
        <v>5</v>
      </c>
      <c r="J282" s="12" t="s">
        <v>5</v>
      </c>
      <c r="K282" s="12" t="s">
        <v>5</v>
      </c>
      <c r="L282" s="12" t="s">
        <v>5</v>
      </c>
      <c r="M282" s="12" t="s">
        <v>5</v>
      </c>
      <c r="N282" s="12" t="s">
        <v>5</v>
      </c>
      <c r="O282" s="11">
        <v>7</v>
      </c>
      <c r="P282" s="12" t="s">
        <v>5</v>
      </c>
      <c r="Q282" s="12" t="s">
        <v>5</v>
      </c>
      <c r="R282" s="12" t="s">
        <v>5</v>
      </c>
      <c r="S282" s="12" t="s">
        <v>5</v>
      </c>
      <c r="T282" s="12" t="s">
        <v>5</v>
      </c>
      <c r="U282" s="37" t="s">
        <v>5</v>
      </c>
    </row>
    <row r="283" spans="1:21" x14ac:dyDescent="0.15">
      <c r="A283" s="25" t="s">
        <v>513</v>
      </c>
      <c r="B283" s="26" t="s">
        <v>64</v>
      </c>
      <c r="C283" s="27">
        <v>13711</v>
      </c>
      <c r="D283" s="28" t="s">
        <v>5</v>
      </c>
      <c r="E283" s="27">
        <v>12750</v>
      </c>
      <c r="F283" s="27">
        <v>373</v>
      </c>
      <c r="G283" s="27">
        <v>12377</v>
      </c>
      <c r="H283" s="27">
        <v>844</v>
      </c>
      <c r="I283" s="28" t="s">
        <v>5</v>
      </c>
      <c r="J283" s="27">
        <v>833</v>
      </c>
      <c r="K283" s="27">
        <v>2</v>
      </c>
      <c r="L283" s="27">
        <v>9</v>
      </c>
      <c r="M283" s="27">
        <v>117</v>
      </c>
      <c r="N283" s="27">
        <v>835</v>
      </c>
      <c r="O283" s="27">
        <v>14002</v>
      </c>
      <c r="P283" s="27">
        <v>1126</v>
      </c>
      <c r="Q283" s="28" t="s">
        <v>5</v>
      </c>
      <c r="R283" s="27">
        <v>1126</v>
      </c>
      <c r="S283" s="28" t="s">
        <v>5</v>
      </c>
      <c r="T283" s="27">
        <v>126</v>
      </c>
      <c r="U283" s="59">
        <v>1126</v>
      </c>
    </row>
    <row r="284" spans="1:21" x14ac:dyDescent="0.15">
      <c r="A284" s="10" t="s">
        <v>513</v>
      </c>
      <c r="B284" s="125" t="s">
        <v>510</v>
      </c>
      <c r="C284" s="11">
        <v>5118</v>
      </c>
      <c r="D284" s="12" t="s">
        <v>5</v>
      </c>
      <c r="E284" s="11">
        <v>4792</v>
      </c>
      <c r="F284" s="11">
        <v>215</v>
      </c>
      <c r="G284" s="11">
        <v>4577</v>
      </c>
      <c r="H284" s="11">
        <v>300</v>
      </c>
      <c r="I284" s="12" t="s">
        <v>5</v>
      </c>
      <c r="J284" s="11">
        <v>293</v>
      </c>
      <c r="K284" s="11">
        <v>1</v>
      </c>
      <c r="L284" s="11">
        <v>6</v>
      </c>
      <c r="M284" s="11">
        <v>26</v>
      </c>
      <c r="N284" s="11">
        <v>294</v>
      </c>
      <c r="O284" s="11">
        <v>5346</v>
      </c>
      <c r="P284" s="11">
        <v>522</v>
      </c>
      <c r="Q284" s="12" t="s">
        <v>5</v>
      </c>
      <c r="R284" s="11">
        <v>522</v>
      </c>
      <c r="S284" s="12" t="s">
        <v>5</v>
      </c>
      <c r="T284" s="11">
        <v>32</v>
      </c>
      <c r="U284" s="38">
        <v>522</v>
      </c>
    </row>
    <row r="285" spans="1:21" x14ac:dyDescent="0.15">
      <c r="A285" s="20" t="s">
        <v>513</v>
      </c>
      <c r="B285" s="69" t="s">
        <v>20</v>
      </c>
      <c r="C285" s="22">
        <v>1</v>
      </c>
      <c r="D285" s="23" t="s">
        <v>5</v>
      </c>
      <c r="E285" s="22">
        <v>1</v>
      </c>
      <c r="F285" s="23" t="s">
        <v>5</v>
      </c>
      <c r="G285" s="22">
        <v>1</v>
      </c>
      <c r="H285" s="23" t="s">
        <v>5</v>
      </c>
      <c r="I285" s="23" t="s">
        <v>5</v>
      </c>
      <c r="J285" s="23" t="s">
        <v>5</v>
      </c>
      <c r="K285" s="23" t="s">
        <v>5</v>
      </c>
      <c r="L285" s="23" t="s">
        <v>5</v>
      </c>
      <c r="M285" s="23" t="s">
        <v>5</v>
      </c>
      <c r="N285" s="23" t="s">
        <v>5</v>
      </c>
      <c r="O285" s="22">
        <v>2</v>
      </c>
      <c r="P285" s="22">
        <v>1</v>
      </c>
      <c r="Q285" s="23" t="s">
        <v>5</v>
      </c>
      <c r="R285" s="22">
        <v>1</v>
      </c>
      <c r="S285" s="23" t="s">
        <v>5</v>
      </c>
      <c r="T285" s="23" t="s">
        <v>5</v>
      </c>
      <c r="U285" s="42">
        <v>1</v>
      </c>
    </row>
    <row r="286" spans="1:21" x14ac:dyDescent="0.15">
      <c r="A286" s="10" t="s">
        <v>513</v>
      </c>
      <c r="B286" s="65" t="s">
        <v>22</v>
      </c>
      <c r="C286" s="11">
        <v>59</v>
      </c>
      <c r="D286" s="12" t="s">
        <v>5</v>
      </c>
      <c r="E286" s="11">
        <v>55</v>
      </c>
      <c r="F286" s="11">
        <v>1</v>
      </c>
      <c r="G286" s="11">
        <v>54</v>
      </c>
      <c r="H286" s="11">
        <v>4</v>
      </c>
      <c r="I286" s="12" t="s">
        <v>5</v>
      </c>
      <c r="J286" s="11">
        <v>3</v>
      </c>
      <c r="K286" s="12" t="s">
        <v>5</v>
      </c>
      <c r="L286" s="11">
        <v>1</v>
      </c>
      <c r="M286" s="12" t="s">
        <v>5</v>
      </c>
      <c r="N286" s="11">
        <v>3</v>
      </c>
      <c r="O286" s="11">
        <v>65</v>
      </c>
      <c r="P286" s="11">
        <v>9</v>
      </c>
      <c r="Q286" s="12" t="s">
        <v>5</v>
      </c>
      <c r="R286" s="11">
        <v>9</v>
      </c>
      <c r="S286" s="12" t="s">
        <v>5</v>
      </c>
      <c r="T286" s="11">
        <v>1</v>
      </c>
      <c r="U286" s="38">
        <v>9</v>
      </c>
    </row>
    <row r="287" spans="1:21" x14ac:dyDescent="0.15">
      <c r="A287" s="10" t="s">
        <v>513</v>
      </c>
      <c r="B287" s="65" t="s">
        <v>24</v>
      </c>
      <c r="C287" s="11">
        <v>342</v>
      </c>
      <c r="D287" s="12" t="s">
        <v>5</v>
      </c>
      <c r="E287" s="11">
        <v>320</v>
      </c>
      <c r="F287" s="11">
        <v>9</v>
      </c>
      <c r="G287" s="11">
        <v>311</v>
      </c>
      <c r="H287" s="11">
        <v>22</v>
      </c>
      <c r="I287" s="12" t="s">
        <v>5</v>
      </c>
      <c r="J287" s="11">
        <v>21</v>
      </c>
      <c r="K287" s="12" t="s">
        <v>5</v>
      </c>
      <c r="L287" s="11">
        <v>1</v>
      </c>
      <c r="M287" s="12" t="s">
        <v>5</v>
      </c>
      <c r="N287" s="11">
        <v>21</v>
      </c>
      <c r="O287" s="11">
        <v>355</v>
      </c>
      <c r="P287" s="11">
        <v>34</v>
      </c>
      <c r="Q287" s="12" t="s">
        <v>5</v>
      </c>
      <c r="R287" s="11">
        <v>34</v>
      </c>
      <c r="S287" s="12" t="s">
        <v>5</v>
      </c>
      <c r="T287" s="11">
        <v>1</v>
      </c>
      <c r="U287" s="38">
        <v>34</v>
      </c>
    </row>
    <row r="288" spans="1:21" x14ac:dyDescent="0.15">
      <c r="A288" s="10" t="s">
        <v>513</v>
      </c>
      <c r="B288" s="65" t="s">
        <v>26</v>
      </c>
      <c r="C288" s="11">
        <v>493</v>
      </c>
      <c r="D288" s="12" t="s">
        <v>5</v>
      </c>
      <c r="E288" s="11">
        <v>459</v>
      </c>
      <c r="F288" s="11">
        <v>13</v>
      </c>
      <c r="G288" s="11">
        <v>446</v>
      </c>
      <c r="H288" s="11">
        <v>30</v>
      </c>
      <c r="I288" s="12" t="s">
        <v>5</v>
      </c>
      <c r="J288" s="11">
        <v>30</v>
      </c>
      <c r="K288" s="12" t="s">
        <v>5</v>
      </c>
      <c r="L288" s="12" t="s">
        <v>5</v>
      </c>
      <c r="M288" s="11">
        <v>4</v>
      </c>
      <c r="N288" s="11">
        <v>30</v>
      </c>
      <c r="O288" s="11">
        <v>522</v>
      </c>
      <c r="P288" s="11">
        <v>59</v>
      </c>
      <c r="Q288" s="12" t="s">
        <v>5</v>
      </c>
      <c r="R288" s="11">
        <v>59</v>
      </c>
      <c r="S288" s="12" t="s">
        <v>5</v>
      </c>
      <c r="T288" s="11">
        <v>4</v>
      </c>
      <c r="U288" s="38">
        <v>59</v>
      </c>
    </row>
    <row r="289" spans="1:21" x14ac:dyDescent="0.15">
      <c r="A289" s="10" t="s">
        <v>513</v>
      </c>
      <c r="B289" s="65" t="s">
        <v>28</v>
      </c>
      <c r="C289" s="11">
        <v>659</v>
      </c>
      <c r="D289" s="12" t="s">
        <v>5</v>
      </c>
      <c r="E289" s="11">
        <v>624</v>
      </c>
      <c r="F289" s="11">
        <v>23</v>
      </c>
      <c r="G289" s="11">
        <v>601</v>
      </c>
      <c r="H289" s="11">
        <v>34</v>
      </c>
      <c r="I289" s="12" t="s">
        <v>5</v>
      </c>
      <c r="J289" s="11">
        <v>34</v>
      </c>
      <c r="K289" s="12" t="s">
        <v>5</v>
      </c>
      <c r="L289" s="12" t="s">
        <v>5</v>
      </c>
      <c r="M289" s="11">
        <v>1</v>
      </c>
      <c r="N289" s="11">
        <v>34</v>
      </c>
      <c r="O289" s="11">
        <v>676</v>
      </c>
      <c r="P289" s="11">
        <v>51</v>
      </c>
      <c r="Q289" s="12" t="s">
        <v>5</v>
      </c>
      <c r="R289" s="11">
        <v>51</v>
      </c>
      <c r="S289" s="12" t="s">
        <v>5</v>
      </c>
      <c r="T289" s="11">
        <v>1</v>
      </c>
      <c r="U289" s="38">
        <v>51</v>
      </c>
    </row>
    <row r="290" spans="1:21" x14ac:dyDescent="0.15">
      <c r="A290" s="10" t="s">
        <v>513</v>
      </c>
      <c r="B290" s="65" t="s">
        <v>30</v>
      </c>
      <c r="C290" s="11">
        <v>772</v>
      </c>
      <c r="D290" s="12" t="s">
        <v>5</v>
      </c>
      <c r="E290" s="11">
        <v>719</v>
      </c>
      <c r="F290" s="11">
        <v>16</v>
      </c>
      <c r="G290" s="11">
        <v>703</v>
      </c>
      <c r="H290" s="11">
        <v>52</v>
      </c>
      <c r="I290" s="12" t="s">
        <v>5</v>
      </c>
      <c r="J290" s="11">
        <v>51</v>
      </c>
      <c r="K290" s="12" t="s">
        <v>5</v>
      </c>
      <c r="L290" s="11">
        <v>1</v>
      </c>
      <c r="M290" s="11">
        <v>1</v>
      </c>
      <c r="N290" s="11">
        <v>51</v>
      </c>
      <c r="O290" s="11">
        <v>795</v>
      </c>
      <c r="P290" s="11">
        <v>74</v>
      </c>
      <c r="Q290" s="12" t="s">
        <v>5</v>
      </c>
      <c r="R290" s="11">
        <v>74</v>
      </c>
      <c r="S290" s="12" t="s">
        <v>5</v>
      </c>
      <c r="T290" s="11">
        <v>2</v>
      </c>
      <c r="U290" s="38">
        <v>74</v>
      </c>
    </row>
    <row r="291" spans="1:21" x14ac:dyDescent="0.15">
      <c r="A291" s="10" t="s">
        <v>513</v>
      </c>
      <c r="B291" s="65" t="s">
        <v>32</v>
      </c>
      <c r="C291" s="11">
        <v>879</v>
      </c>
      <c r="D291" s="12" t="s">
        <v>5</v>
      </c>
      <c r="E291" s="11">
        <v>829</v>
      </c>
      <c r="F291" s="11">
        <v>41</v>
      </c>
      <c r="G291" s="11">
        <v>788</v>
      </c>
      <c r="H291" s="11">
        <v>44</v>
      </c>
      <c r="I291" s="12" t="s">
        <v>5</v>
      </c>
      <c r="J291" s="11">
        <v>44</v>
      </c>
      <c r="K291" s="12" t="s">
        <v>5</v>
      </c>
      <c r="L291" s="12" t="s">
        <v>5</v>
      </c>
      <c r="M291" s="11">
        <v>6</v>
      </c>
      <c r="N291" s="11">
        <v>44</v>
      </c>
      <c r="O291" s="11">
        <v>924</v>
      </c>
      <c r="P291" s="11">
        <v>89</v>
      </c>
      <c r="Q291" s="12" t="s">
        <v>5</v>
      </c>
      <c r="R291" s="11">
        <v>89</v>
      </c>
      <c r="S291" s="12" t="s">
        <v>5</v>
      </c>
      <c r="T291" s="11">
        <v>6</v>
      </c>
      <c r="U291" s="38">
        <v>89</v>
      </c>
    </row>
    <row r="292" spans="1:21" x14ac:dyDescent="0.15">
      <c r="A292" s="10" t="s">
        <v>513</v>
      </c>
      <c r="B292" s="65" t="s">
        <v>34</v>
      </c>
      <c r="C292" s="11">
        <v>697</v>
      </c>
      <c r="D292" s="12" t="s">
        <v>5</v>
      </c>
      <c r="E292" s="11">
        <v>650</v>
      </c>
      <c r="F292" s="11">
        <v>28</v>
      </c>
      <c r="G292" s="11">
        <v>622</v>
      </c>
      <c r="H292" s="11">
        <v>44</v>
      </c>
      <c r="I292" s="12" t="s">
        <v>5</v>
      </c>
      <c r="J292" s="11">
        <v>42</v>
      </c>
      <c r="K292" s="11">
        <v>1</v>
      </c>
      <c r="L292" s="11">
        <v>1</v>
      </c>
      <c r="M292" s="11">
        <v>3</v>
      </c>
      <c r="N292" s="11">
        <v>43</v>
      </c>
      <c r="O292" s="11">
        <v>729</v>
      </c>
      <c r="P292" s="11">
        <v>75</v>
      </c>
      <c r="Q292" s="12" t="s">
        <v>5</v>
      </c>
      <c r="R292" s="11">
        <v>75</v>
      </c>
      <c r="S292" s="12" t="s">
        <v>5</v>
      </c>
      <c r="T292" s="11">
        <v>4</v>
      </c>
      <c r="U292" s="38">
        <v>75</v>
      </c>
    </row>
    <row r="293" spans="1:21" x14ac:dyDescent="0.15">
      <c r="A293" s="10" t="s">
        <v>513</v>
      </c>
      <c r="B293" s="65" t="s">
        <v>36</v>
      </c>
      <c r="C293" s="11">
        <v>621</v>
      </c>
      <c r="D293" s="12" t="s">
        <v>5</v>
      </c>
      <c r="E293" s="11">
        <v>582</v>
      </c>
      <c r="F293" s="11">
        <v>23</v>
      </c>
      <c r="G293" s="11">
        <v>559</v>
      </c>
      <c r="H293" s="11">
        <v>36</v>
      </c>
      <c r="I293" s="12" t="s">
        <v>5</v>
      </c>
      <c r="J293" s="11">
        <v>36</v>
      </c>
      <c r="K293" s="12" t="s">
        <v>5</v>
      </c>
      <c r="L293" s="12" t="s">
        <v>5</v>
      </c>
      <c r="M293" s="11">
        <v>3</v>
      </c>
      <c r="N293" s="11">
        <v>36</v>
      </c>
      <c r="O293" s="11">
        <v>652</v>
      </c>
      <c r="P293" s="11">
        <v>67</v>
      </c>
      <c r="Q293" s="12" t="s">
        <v>5</v>
      </c>
      <c r="R293" s="11">
        <v>67</v>
      </c>
      <c r="S293" s="12" t="s">
        <v>5</v>
      </c>
      <c r="T293" s="11">
        <v>3</v>
      </c>
      <c r="U293" s="38">
        <v>67</v>
      </c>
    </row>
    <row r="294" spans="1:21" x14ac:dyDescent="0.15">
      <c r="A294" s="10" t="s">
        <v>513</v>
      </c>
      <c r="B294" s="65" t="s">
        <v>38</v>
      </c>
      <c r="C294" s="11">
        <v>332</v>
      </c>
      <c r="D294" s="12" t="s">
        <v>5</v>
      </c>
      <c r="E294" s="11">
        <v>308</v>
      </c>
      <c r="F294" s="11">
        <v>21</v>
      </c>
      <c r="G294" s="11">
        <v>287</v>
      </c>
      <c r="H294" s="11">
        <v>22</v>
      </c>
      <c r="I294" s="12" t="s">
        <v>5</v>
      </c>
      <c r="J294" s="11">
        <v>21</v>
      </c>
      <c r="K294" s="12" t="s">
        <v>5</v>
      </c>
      <c r="L294" s="11">
        <v>1</v>
      </c>
      <c r="M294" s="11">
        <v>2</v>
      </c>
      <c r="N294" s="11">
        <v>21</v>
      </c>
      <c r="O294" s="11">
        <v>358</v>
      </c>
      <c r="P294" s="11">
        <v>47</v>
      </c>
      <c r="Q294" s="12" t="s">
        <v>5</v>
      </c>
      <c r="R294" s="11">
        <v>47</v>
      </c>
      <c r="S294" s="12" t="s">
        <v>5</v>
      </c>
      <c r="T294" s="11">
        <v>3</v>
      </c>
      <c r="U294" s="38">
        <v>47</v>
      </c>
    </row>
    <row r="295" spans="1:21" x14ac:dyDescent="0.15">
      <c r="A295" s="10" t="s">
        <v>513</v>
      </c>
      <c r="B295" s="65" t="s">
        <v>40</v>
      </c>
      <c r="C295" s="11">
        <v>171</v>
      </c>
      <c r="D295" s="12" t="s">
        <v>5</v>
      </c>
      <c r="E295" s="11">
        <v>159</v>
      </c>
      <c r="F295" s="11">
        <v>14</v>
      </c>
      <c r="G295" s="11">
        <v>145</v>
      </c>
      <c r="H295" s="11">
        <v>9</v>
      </c>
      <c r="I295" s="12" t="s">
        <v>5</v>
      </c>
      <c r="J295" s="11">
        <v>8</v>
      </c>
      <c r="K295" s="12" t="s">
        <v>5</v>
      </c>
      <c r="L295" s="11">
        <v>1</v>
      </c>
      <c r="M295" s="11">
        <v>3</v>
      </c>
      <c r="N295" s="11">
        <v>8</v>
      </c>
      <c r="O295" s="11">
        <v>172</v>
      </c>
      <c r="P295" s="11">
        <v>9</v>
      </c>
      <c r="Q295" s="12" t="s">
        <v>5</v>
      </c>
      <c r="R295" s="11">
        <v>9</v>
      </c>
      <c r="S295" s="12" t="s">
        <v>5</v>
      </c>
      <c r="T295" s="11">
        <v>4</v>
      </c>
      <c r="U295" s="38">
        <v>9</v>
      </c>
    </row>
    <row r="296" spans="1:21" x14ac:dyDescent="0.15">
      <c r="A296" s="10" t="s">
        <v>513</v>
      </c>
      <c r="B296" s="65" t="s">
        <v>42</v>
      </c>
      <c r="C296" s="11">
        <v>63</v>
      </c>
      <c r="D296" s="12" t="s">
        <v>5</v>
      </c>
      <c r="E296" s="11">
        <v>58</v>
      </c>
      <c r="F296" s="11">
        <v>16</v>
      </c>
      <c r="G296" s="11">
        <v>42</v>
      </c>
      <c r="H296" s="11">
        <v>2</v>
      </c>
      <c r="I296" s="12" t="s">
        <v>5</v>
      </c>
      <c r="J296" s="11">
        <v>2</v>
      </c>
      <c r="K296" s="12" t="s">
        <v>5</v>
      </c>
      <c r="L296" s="12" t="s">
        <v>5</v>
      </c>
      <c r="M296" s="11">
        <v>3</v>
      </c>
      <c r="N296" s="11">
        <v>2</v>
      </c>
      <c r="O296" s="11">
        <v>68</v>
      </c>
      <c r="P296" s="11">
        <v>7</v>
      </c>
      <c r="Q296" s="12" t="s">
        <v>5</v>
      </c>
      <c r="R296" s="11">
        <v>7</v>
      </c>
      <c r="S296" s="12" t="s">
        <v>5</v>
      </c>
      <c r="T296" s="11">
        <v>3</v>
      </c>
      <c r="U296" s="38">
        <v>7</v>
      </c>
    </row>
    <row r="297" spans="1:21" x14ac:dyDescent="0.15">
      <c r="A297" s="10" t="s">
        <v>513</v>
      </c>
      <c r="B297" s="65" t="s">
        <v>44</v>
      </c>
      <c r="C297" s="11">
        <v>24</v>
      </c>
      <c r="D297" s="12" t="s">
        <v>5</v>
      </c>
      <c r="E297" s="11">
        <v>24</v>
      </c>
      <c r="F297" s="11">
        <v>8</v>
      </c>
      <c r="G297" s="11">
        <v>16</v>
      </c>
      <c r="H297" s="12" t="s">
        <v>5</v>
      </c>
      <c r="I297" s="12" t="s">
        <v>5</v>
      </c>
      <c r="J297" s="12" t="s">
        <v>5</v>
      </c>
      <c r="K297" s="12" t="s">
        <v>5</v>
      </c>
      <c r="L297" s="12" t="s">
        <v>5</v>
      </c>
      <c r="M297" s="12" t="s">
        <v>5</v>
      </c>
      <c r="N297" s="12" t="s">
        <v>5</v>
      </c>
      <c r="O297" s="11">
        <v>24</v>
      </c>
      <c r="P297" s="12" t="s">
        <v>5</v>
      </c>
      <c r="Q297" s="12" t="s">
        <v>5</v>
      </c>
      <c r="R297" s="12" t="s">
        <v>5</v>
      </c>
      <c r="S297" s="12" t="s">
        <v>5</v>
      </c>
      <c r="T297" s="12" t="s">
        <v>5</v>
      </c>
      <c r="U297" s="37" t="s">
        <v>5</v>
      </c>
    </row>
    <row r="298" spans="1:21" x14ac:dyDescent="0.15">
      <c r="A298" s="10" t="s">
        <v>513</v>
      </c>
      <c r="B298" s="65" t="s">
        <v>46</v>
      </c>
      <c r="C298" s="11">
        <v>4</v>
      </c>
      <c r="D298" s="12" t="s">
        <v>5</v>
      </c>
      <c r="E298" s="11">
        <v>3</v>
      </c>
      <c r="F298" s="11">
        <v>2</v>
      </c>
      <c r="G298" s="11">
        <v>1</v>
      </c>
      <c r="H298" s="11">
        <v>1</v>
      </c>
      <c r="I298" s="12" t="s">
        <v>5</v>
      </c>
      <c r="J298" s="11">
        <v>1</v>
      </c>
      <c r="K298" s="12" t="s">
        <v>5</v>
      </c>
      <c r="L298" s="12" t="s">
        <v>5</v>
      </c>
      <c r="M298" s="12" t="s">
        <v>5</v>
      </c>
      <c r="N298" s="11">
        <v>1</v>
      </c>
      <c r="O298" s="11">
        <v>3</v>
      </c>
      <c r="P298" s="12" t="s">
        <v>5</v>
      </c>
      <c r="Q298" s="12" t="s">
        <v>5</v>
      </c>
      <c r="R298" s="12" t="s">
        <v>5</v>
      </c>
      <c r="S298" s="12" t="s">
        <v>5</v>
      </c>
      <c r="T298" s="12" t="s">
        <v>5</v>
      </c>
      <c r="U298" s="37" t="s">
        <v>5</v>
      </c>
    </row>
    <row r="299" spans="1:21" x14ac:dyDescent="0.15">
      <c r="A299" s="10" t="s">
        <v>513</v>
      </c>
      <c r="B299" s="65" t="s">
        <v>48</v>
      </c>
      <c r="C299" s="11">
        <v>1</v>
      </c>
      <c r="D299" s="12" t="s">
        <v>5</v>
      </c>
      <c r="E299" s="11">
        <v>1</v>
      </c>
      <c r="F299" s="12" t="s">
        <v>5</v>
      </c>
      <c r="G299" s="11">
        <v>1</v>
      </c>
      <c r="H299" s="12" t="s">
        <v>5</v>
      </c>
      <c r="I299" s="12" t="s">
        <v>5</v>
      </c>
      <c r="J299" s="12" t="s">
        <v>5</v>
      </c>
      <c r="K299" s="12" t="s">
        <v>5</v>
      </c>
      <c r="L299" s="12" t="s">
        <v>5</v>
      </c>
      <c r="M299" s="12" t="s">
        <v>5</v>
      </c>
      <c r="N299" s="12" t="s">
        <v>5</v>
      </c>
      <c r="O299" s="11">
        <v>1</v>
      </c>
      <c r="P299" s="12" t="s">
        <v>5</v>
      </c>
      <c r="Q299" s="12" t="s">
        <v>5</v>
      </c>
      <c r="R299" s="12" t="s">
        <v>5</v>
      </c>
      <c r="S299" s="12" t="s">
        <v>5</v>
      </c>
      <c r="T299" s="12" t="s">
        <v>5</v>
      </c>
      <c r="U299" s="37" t="s">
        <v>5</v>
      </c>
    </row>
    <row r="300" spans="1:21" x14ac:dyDescent="0.15">
      <c r="A300" s="10" t="s">
        <v>513</v>
      </c>
      <c r="B300" s="65" t="s">
        <v>50</v>
      </c>
      <c r="C300" s="12" t="s">
        <v>5</v>
      </c>
      <c r="D300" s="12" t="s">
        <v>5</v>
      </c>
      <c r="E300" s="12" t="s">
        <v>5</v>
      </c>
      <c r="F300" s="12" t="s">
        <v>5</v>
      </c>
      <c r="G300" s="12" t="s">
        <v>5</v>
      </c>
      <c r="H300" s="12" t="s">
        <v>5</v>
      </c>
      <c r="I300" s="12" t="s">
        <v>5</v>
      </c>
      <c r="J300" s="12" t="s">
        <v>5</v>
      </c>
      <c r="K300" s="12" t="s">
        <v>5</v>
      </c>
      <c r="L300" s="12" t="s">
        <v>5</v>
      </c>
      <c r="M300" s="12" t="s">
        <v>5</v>
      </c>
      <c r="N300" s="12" t="s">
        <v>5</v>
      </c>
      <c r="O300" s="12" t="s">
        <v>5</v>
      </c>
      <c r="P300" s="12" t="s">
        <v>5</v>
      </c>
      <c r="Q300" s="12" t="s">
        <v>5</v>
      </c>
      <c r="R300" s="12" t="s">
        <v>5</v>
      </c>
      <c r="S300" s="12" t="s">
        <v>5</v>
      </c>
      <c r="T300" s="12" t="s">
        <v>5</v>
      </c>
      <c r="U300" s="37" t="s">
        <v>5</v>
      </c>
    </row>
    <row r="301" spans="1:21" x14ac:dyDescent="0.15">
      <c r="A301" s="25" t="s">
        <v>513</v>
      </c>
      <c r="B301" s="60" t="s">
        <v>52</v>
      </c>
      <c r="C301" s="28" t="s">
        <v>5</v>
      </c>
      <c r="D301" s="28" t="s">
        <v>5</v>
      </c>
      <c r="E301" s="28" t="s">
        <v>5</v>
      </c>
      <c r="F301" s="28" t="s">
        <v>5</v>
      </c>
      <c r="G301" s="28" t="s">
        <v>5</v>
      </c>
      <c r="H301" s="28" t="s">
        <v>5</v>
      </c>
      <c r="I301" s="28" t="s">
        <v>5</v>
      </c>
      <c r="J301" s="28" t="s">
        <v>5</v>
      </c>
      <c r="K301" s="28" t="s">
        <v>5</v>
      </c>
      <c r="L301" s="28" t="s">
        <v>5</v>
      </c>
      <c r="M301" s="28" t="s">
        <v>5</v>
      </c>
      <c r="N301" s="28" t="s">
        <v>5</v>
      </c>
      <c r="O301" s="28" t="s">
        <v>5</v>
      </c>
      <c r="P301" s="28" t="s">
        <v>5</v>
      </c>
      <c r="Q301" s="28" t="s">
        <v>5</v>
      </c>
      <c r="R301" s="28" t="s">
        <v>5</v>
      </c>
      <c r="S301" s="28" t="s">
        <v>5</v>
      </c>
      <c r="T301" s="28" t="s">
        <v>5</v>
      </c>
      <c r="U301" s="39" t="s">
        <v>5</v>
      </c>
    </row>
    <row r="302" spans="1:21" x14ac:dyDescent="0.15">
      <c r="A302" s="10" t="s">
        <v>513</v>
      </c>
      <c r="B302" s="65" t="s">
        <v>56</v>
      </c>
      <c r="C302" s="11">
        <v>4855</v>
      </c>
      <c r="D302" s="12" t="s">
        <v>5</v>
      </c>
      <c r="E302" s="11">
        <v>4547</v>
      </c>
      <c r="F302" s="11">
        <v>175</v>
      </c>
      <c r="G302" s="11">
        <v>4372</v>
      </c>
      <c r="H302" s="11">
        <v>288</v>
      </c>
      <c r="I302" s="12" t="s">
        <v>5</v>
      </c>
      <c r="J302" s="11">
        <v>282</v>
      </c>
      <c r="K302" s="11">
        <v>1</v>
      </c>
      <c r="L302" s="11">
        <v>5</v>
      </c>
      <c r="M302" s="11">
        <v>20</v>
      </c>
      <c r="N302" s="11">
        <v>283</v>
      </c>
      <c r="O302" s="11">
        <v>5078</v>
      </c>
      <c r="P302" s="11">
        <v>506</v>
      </c>
      <c r="Q302" s="12" t="s">
        <v>5</v>
      </c>
      <c r="R302" s="11">
        <v>506</v>
      </c>
      <c r="S302" s="12" t="s">
        <v>5</v>
      </c>
      <c r="T302" s="11">
        <v>25</v>
      </c>
      <c r="U302" s="38">
        <v>506</v>
      </c>
    </row>
    <row r="303" spans="1:21" x14ac:dyDescent="0.15">
      <c r="A303" s="10" t="s">
        <v>513</v>
      </c>
      <c r="B303" s="65" t="s">
        <v>58</v>
      </c>
      <c r="C303" s="11">
        <v>263</v>
      </c>
      <c r="D303" s="12" t="s">
        <v>5</v>
      </c>
      <c r="E303" s="11">
        <v>245</v>
      </c>
      <c r="F303" s="11">
        <v>40</v>
      </c>
      <c r="G303" s="11">
        <v>205</v>
      </c>
      <c r="H303" s="11">
        <v>12</v>
      </c>
      <c r="I303" s="12" t="s">
        <v>5</v>
      </c>
      <c r="J303" s="11">
        <v>11</v>
      </c>
      <c r="K303" s="12" t="s">
        <v>5</v>
      </c>
      <c r="L303" s="11">
        <v>1</v>
      </c>
      <c r="M303" s="11">
        <v>6</v>
      </c>
      <c r="N303" s="11">
        <v>11</v>
      </c>
      <c r="O303" s="11">
        <v>268</v>
      </c>
      <c r="P303" s="11">
        <v>16</v>
      </c>
      <c r="Q303" s="12" t="s">
        <v>5</v>
      </c>
      <c r="R303" s="11">
        <v>16</v>
      </c>
      <c r="S303" s="12" t="s">
        <v>5</v>
      </c>
      <c r="T303" s="11">
        <v>7</v>
      </c>
      <c r="U303" s="38">
        <v>16</v>
      </c>
    </row>
    <row r="304" spans="1:21" x14ac:dyDescent="0.15">
      <c r="A304" s="10" t="s">
        <v>513</v>
      </c>
      <c r="B304" s="65" t="s">
        <v>60</v>
      </c>
      <c r="C304" s="11">
        <v>29</v>
      </c>
      <c r="D304" s="12" t="s">
        <v>5</v>
      </c>
      <c r="E304" s="11">
        <v>28</v>
      </c>
      <c r="F304" s="11">
        <v>10</v>
      </c>
      <c r="G304" s="11">
        <v>18</v>
      </c>
      <c r="H304" s="11">
        <v>1</v>
      </c>
      <c r="I304" s="12" t="s">
        <v>5</v>
      </c>
      <c r="J304" s="11">
        <v>1</v>
      </c>
      <c r="K304" s="12" t="s">
        <v>5</v>
      </c>
      <c r="L304" s="12" t="s">
        <v>5</v>
      </c>
      <c r="M304" s="12" t="s">
        <v>5</v>
      </c>
      <c r="N304" s="11">
        <v>1</v>
      </c>
      <c r="O304" s="11">
        <v>28</v>
      </c>
      <c r="P304" s="12" t="s">
        <v>5</v>
      </c>
      <c r="Q304" s="12" t="s">
        <v>5</v>
      </c>
      <c r="R304" s="12" t="s">
        <v>5</v>
      </c>
      <c r="S304" s="12" t="s">
        <v>5</v>
      </c>
      <c r="T304" s="12" t="s">
        <v>5</v>
      </c>
      <c r="U304" s="37" t="s">
        <v>5</v>
      </c>
    </row>
    <row r="305" spans="1:21" x14ac:dyDescent="0.15">
      <c r="A305" s="10" t="s">
        <v>513</v>
      </c>
      <c r="B305" s="65" t="s">
        <v>62</v>
      </c>
      <c r="C305" s="11">
        <v>1</v>
      </c>
      <c r="D305" s="12" t="s">
        <v>5</v>
      </c>
      <c r="E305" s="11">
        <v>1</v>
      </c>
      <c r="F305" s="12" t="s">
        <v>5</v>
      </c>
      <c r="G305" s="11">
        <v>1</v>
      </c>
      <c r="H305" s="12" t="s">
        <v>5</v>
      </c>
      <c r="I305" s="12" t="s">
        <v>5</v>
      </c>
      <c r="J305" s="12" t="s">
        <v>5</v>
      </c>
      <c r="K305" s="12" t="s">
        <v>5</v>
      </c>
      <c r="L305" s="12" t="s">
        <v>5</v>
      </c>
      <c r="M305" s="12" t="s">
        <v>5</v>
      </c>
      <c r="N305" s="12" t="s">
        <v>5</v>
      </c>
      <c r="O305" s="11">
        <v>1</v>
      </c>
      <c r="P305" s="12" t="s">
        <v>5</v>
      </c>
      <c r="Q305" s="12" t="s">
        <v>5</v>
      </c>
      <c r="R305" s="12" t="s">
        <v>5</v>
      </c>
      <c r="S305" s="12" t="s">
        <v>5</v>
      </c>
      <c r="T305" s="12" t="s">
        <v>5</v>
      </c>
      <c r="U305" s="37" t="s">
        <v>5</v>
      </c>
    </row>
    <row r="306" spans="1:21" x14ac:dyDescent="0.15">
      <c r="A306" s="10" t="s">
        <v>513</v>
      </c>
      <c r="B306" s="65" t="s">
        <v>64</v>
      </c>
      <c r="C306" s="11">
        <v>5025</v>
      </c>
      <c r="D306" s="12" t="s">
        <v>5</v>
      </c>
      <c r="E306" s="11">
        <v>4705</v>
      </c>
      <c r="F306" s="11">
        <v>189</v>
      </c>
      <c r="G306" s="11">
        <v>4516</v>
      </c>
      <c r="H306" s="11">
        <v>297</v>
      </c>
      <c r="I306" s="12" t="s">
        <v>5</v>
      </c>
      <c r="J306" s="11">
        <v>290</v>
      </c>
      <c r="K306" s="11">
        <v>1</v>
      </c>
      <c r="L306" s="11">
        <v>6</v>
      </c>
      <c r="M306" s="11">
        <v>23</v>
      </c>
      <c r="N306" s="11">
        <v>291</v>
      </c>
      <c r="O306" s="11">
        <v>5248</v>
      </c>
      <c r="P306" s="11">
        <v>514</v>
      </c>
      <c r="Q306" s="12" t="s">
        <v>5</v>
      </c>
      <c r="R306" s="11">
        <v>514</v>
      </c>
      <c r="S306" s="12" t="s">
        <v>5</v>
      </c>
      <c r="T306" s="11">
        <v>29</v>
      </c>
      <c r="U306" s="38">
        <v>514</v>
      </c>
    </row>
    <row r="307" spans="1:21" x14ac:dyDescent="0.15">
      <c r="A307" s="130" t="s">
        <v>513</v>
      </c>
      <c r="B307" s="124" t="s">
        <v>533</v>
      </c>
      <c r="C307" s="63">
        <v>180</v>
      </c>
      <c r="D307" s="62" t="s">
        <v>5</v>
      </c>
      <c r="E307" s="63">
        <v>152</v>
      </c>
      <c r="F307" s="63">
        <v>1</v>
      </c>
      <c r="G307" s="63">
        <v>151</v>
      </c>
      <c r="H307" s="63">
        <v>25</v>
      </c>
      <c r="I307" s="62" t="s">
        <v>5</v>
      </c>
      <c r="J307" s="63">
        <v>25</v>
      </c>
      <c r="K307" s="62" t="s">
        <v>5</v>
      </c>
      <c r="L307" s="62" t="s">
        <v>5</v>
      </c>
      <c r="M307" s="63">
        <v>3</v>
      </c>
      <c r="N307" s="63">
        <v>25</v>
      </c>
      <c r="O307" s="63">
        <v>171</v>
      </c>
      <c r="P307" s="63">
        <v>16</v>
      </c>
      <c r="Q307" s="62" t="s">
        <v>5</v>
      </c>
      <c r="R307" s="63">
        <v>16</v>
      </c>
      <c r="S307" s="62" t="s">
        <v>5</v>
      </c>
      <c r="T307" s="63">
        <v>3</v>
      </c>
      <c r="U307" s="66">
        <v>16</v>
      </c>
    </row>
    <row r="308" spans="1:21" x14ac:dyDescent="0.15">
      <c r="A308" s="10" t="s">
        <v>513</v>
      </c>
      <c r="B308" s="65" t="s">
        <v>20</v>
      </c>
      <c r="C308" s="12" t="s">
        <v>5</v>
      </c>
      <c r="D308" s="12" t="s">
        <v>5</v>
      </c>
      <c r="E308" s="12" t="s">
        <v>5</v>
      </c>
      <c r="F308" s="12" t="s">
        <v>5</v>
      </c>
      <c r="G308" s="12" t="s">
        <v>5</v>
      </c>
      <c r="H308" s="12" t="s">
        <v>5</v>
      </c>
      <c r="I308" s="12" t="s">
        <v>5</v>
      </c>
      <c r="J308" s="12" t="s">
        <v>5</v>
      </c>
      <c r="K308" s="12" t="s">
        <v>5</v>
      </c>
      <c r="L308" s="12" t="s">
        <v>5</v>
      </c>
      <c r="M308" s="12" t="s">
        <v>5</v>
      </c>
      <c r="N308" s="12" t="s">
        <v>5</v>
      </c>
      <c r="O308" s="12" t="s">
        <v>5</v>
      </c>
      <c r="P308" s="12" t="s">
        <v>5</v>
      </c>
      <c r="Q308" s="12" t="s">
        <v>5</v>
      </c>
      <c r="R308" s="12" t="s">
        <v>5</v>
      </c>
      <c r="S308" s="12" t="s">
        <v>5</v>
      </c>
      <c r="T308" s="12" t="s">
        <v>5</v>
      </c>
      <c r="U308" s="37" t="s">
        <v>5</v>
      </c>
    </row>
    <row r="309" spans="1:21" x14ac:dyDescent="0.15">
      <c r="A309" s="10" t="s">
        <v>513</v>
      </c>
      <c r="B309" s="65" t="s">
        <v>22</v>
      </c>
      <c r="C309" s="11">
        <v>2</v>
      </c>
      <c r="D309" s="12" t="s">
        <v>5</v>
      </c>
      <c r="E309" s="11">
        <v>1</v>
      </c>
      <c r="F309" s="12" t="s">
        <v>5</v>
      </c>
      <c r="G309" s="11">
        <v>1</v>
      </c>
      <c r="H309" s="11">
        <v>1</v>
      </c>
      <c r="I309" s="12" t="s">
        <v>5</v>
      </c>
      <c r="J309" s="11">
        <v>1</v>
      </c>
      <c r="K309" s="12" t="s">
        <v>5</v>
      </c>
      <c r="L309" s="12" t="s">
        <v>5</v>
      </c>
      <c r="M309" s="12" t="s">
        <v>5</v>
      </c>
      <c r="N309" s="11">
        <v>1</v>
      </c>
      <c r="O309" s="11">
        <v>1</v>
      </c>
      <c r="P309" s="12" t="s">
        <v>5</v>
      </c>
      <c r="Q309" s="12" t="s">
        <v>5</v>
      </c>
      <c r="R309" s="12" t="s">
        <v>5</v>
      </c>
      <c r="S309" s="12" t="s">
        <v>5</v>
      </c>
      <c r="T309" s="12" t="s">
        <v>5</v>
      </c>
      <c r="U309" s="37" t="s">
        <v>5</v>
      </c>
    </row>
    <row r="310" spans="1:21" x14ac:dyDescent="0.15">
      <c r="A310" s="10" t="s">
        <v>513</v>
      </c>
      <c r="B310" s="65" t="s">
        <v>24</v>
      </c>
      <c r="C310" s="11">
        <v>3</v>
      </c>
      <c r="D310" s="12" t="s">
        <v>5</v>
      </c>
      <c r="E310" s="11">
        <v>3</v>
      </c>
      <c r="F310" s="12" t="s">
        <v>5</v>
      </c>
      <c r="G310" s="11">
        <v>3</v>
      </c>
      <c r="H310" s="12" t="s">
        <v>5</v>
      </c>
      <c r="I310" s="12" t="s">
        <v>5</v>
      </c>
      <c r="J310" s="12" t="s">
        <v>5</v>
      </c>
      <c r="K310" s="12" t="s">
        <v>5</v>
      </c>
      <c r="L310" s="12" t="s">
        <v>5</v>
      </c>
      <c r="M310" s="12" t="s">
        <v>5</v>
      </c>
      <c r="N310" s="12" t="s">
        <v>5</v>
      </c>
      <c r="O310" s="11">
        <v>3</v>
      </c>
      <c r="P310" s="12" t="s">
        <v>5</v>
      </c>
      <c r="Q310" s="12" t="s">
        <v>5</v>
      </c>
      <c r="R310" s="12" t="s">
        <v>5</v>
      </c>
      <c r="S310" s="12" t="s">
        <v>5</v>
      </c>
      <c r="T310" s="12" t="s">
        <v>5</v>
      </c>
      <c r="U310" s="37" t="s">
        <v>5</v>
      </c>
    </row>
    <row r="311" spans="1:21" x14ac:dyDescent="0.15">
      <c r="A311" s="10" t="s">
        <v>513</v>
      </c>
      <c r="B311" s="65" t="s">
        <v>26</v>
      </c>
      <c r="C311" s="11">
        <v>14</v>
      </c>
      <c r="D311" s="12" t="s">
        <v>5</v>
      </c>
      <c r="E311" s="11">
        <v>12</v>
      </c>
      <c r="F311" s="12" t="s">
        <v>5</v>
      </c>
      <c r="G311" s="11">
        <v>12</v>
      </c>
      <c r="H311" s="11">
        <v>2</v>
      </c>
      <c r="I311" s="12" t="s">
        <v>5</v>
      </c>
      <c r="J311" s="11">
        <v>2</v>
      </c>
      <c r="K311" s="12" t="s">
        <v>5</v>
      </c>
      <c r="L311" s="12" t="s">
        <v>5</v>
      </c>
      <c r="M311" s="12" t="s">
        <v>5</v>
      </c>
      <c r="N311" s="11">
        <v>2</v>
      </c>
      <c r="O311" s="11">
        <v>12</v>
      </c>
      <c r="P311" s="12" t="s">
        <v>5</v>
      </c>
      <c r="Q311" s="12" t="s">
        <v>5</v>
      </c>
      <c r="R311" s="12" t="s">
        <v>5</v>
      </c>
      <c r="S311" s="12" t="s">
        <v>5</v>
      </c>
      <c r="T311" s="12" t="s">
        <v>5</v>
      </c>
      <c r="U311" s="37" t="s">
        <v>5</v>
      </c>
    </row>
    <row r="312" spans="1:21" x14ac:dyDescent="0.15">
      <c r="A312" s="10" t="s">
        <v>513</v>
      </c>
      <c r="B312" s="65" t="s">
        <v>28</v>
      </c>
      <c r="C312" s="11">
        <v>8</v>
      </c>
      <c r="D312" s="12" t="s">
        <v>5</v>
      </c>
      <c r="E312" s="11">
        <v>8</v>
      </c>
      <c r="F312" s="12" t="s">
        <v>5</v>
      </c>
      <c r="G312" s="11">
        <v>8</v>
      </c>
      <c r="H312" s="12" t="s">
        <v>5</v>
      </c>
      <c r="I312" s="12" t="s">
        <v>5</v>
      </c>
      <c r="J312" s="12" t="s">
        <v>5</v>
      </c>
      <c r="K312" s="12" t="s">
        <v>5</v>
      </c>
      <c r="L312" s="12" t="s">
        <v>5</v>
      </c>
      <c r="M312" s="12" t="s">
        <v>5</v>
      </c>
      <c r="N312" s="12" t="s">
        <v>5</v>
      </c>
      <c r="O312" s="11">
        <v>9</v>
      </c>
      <c r="P312" s="11">
        <v>1</v>
      </c>
      <c r="Q312" s="12" t="s">
        <v>5</v>
      </c>
      <c r="R312" s="11">
        <v>1</v>
      </c>
      <c r="S312" s="12" t="s">
        <v>5</v>
      </c>
      <c r="T312" s="12" t="s">
        <v>5</v>
      </c>
      <c r="U312" s="38">
        <v>1</v>
      </c>
    </row>
    <row r="313" spans="1:21" x14ac:dyDescent="0.15">
      <c r="A313" s="10" t="s">
        <v>513</v>
      </c>
      <c r="B313" s="65" t="s">
        <v>30</v>
      </c>
      <c r="C313" s="11">
        <v>27</v>
      </c>
      <c r="D313" s="12" t="s">
        <v>5</v>
      </c>
      <c r="E313" s="11">
        <v>26</v>
      </c>
      <c r="F313" s="12" t="s">
        <v>5</v>
      </c>
      <c r="G313" s="11">
        <v>26</v>
      </c>
      <c r="H313" s="11">
        <v>1</v>
      </c>
      <c r="I313" s="12" t="s">
        <v>5</v>
      </c>
      <c r="J313" s="11">
        <v>1</v>
      </c>
      <c r="K313" s="12" t="s">
        <v>5</v>
      </c>
      <c r="L313" s="12" t="s">
        <v>5</v>
      </c>
      <c r="M313" s="12" t="s">
        <v>5</v>
      </c>
      <c r="N313" s="11">
        <v>1</v>
      </c>
      <c r="O313" s="11">
        <v>27</v>
      </c>
      <c r="P313" s="11">
        <v>1</v>
      </c>
      <c r="Q313" s="12" t="s">
        <v>5</v>
      </c>
      <c r="R313" s="11">
        <v>1</v>
      </c>
      <c r="S313" s="12" t="s">
        <v>5</v>
      </c>
      <c r="T313" s="12" t="s">
        <v>5</v>
      </c>
      <c r="U313" s="38">
        <v>1</v>
      </c>
    </row>
    <row r="314" spans="1:21" x14ac:dyDescent="0.15">
      <c r="A314" s="10" t="s">
        <v>513</v>
      </c>
      <c r="B314" s="65" t="s">
        <v>32</v>
      </c>
      <c r="C314" s="11">
        <v>28</v>
      </c>
      <c r="D314" s="12" t="s">
        <v>5</v>
      </c>
      <c r="E314" s="11">
        <v>24</v>
      </c>
      <c r="F314" s="12" t="s">
        <v>5</v>
      </c>
      <c r="G314" s="11">
        <v>24</v>
      </c>
      <c r="H314" s="11">
        <v>2</v>
      </c>
      <c r="I314" s="12" t="s">
        <v>5</v>
      </c>
      <c r="J314" s="11">
        <v>2</v>
      </c>
      <c r="K314" s="12" t="s">
        <v>5</v>
      </c>
      <c r="L314" s="12" t="s">
        <v>5</v>
      </c>
      <c r="M314" s="11">
        <v>2</v>
      </c>
      <c r="N314" s="11">
        <v>2</v>
      </c>
      <c r="O314" s="11">
        <v>29</v>
      </c>
      <c r="P314" s="11">
        <v>3</v>
      </c>
      <c r="Q314" s="12" t="s">
        <v>5</v>
      </c>
      <c r="R314" s="11">
        <v>3</v>
      </c>
      <c r="S314" s="12" t="s">
        <v>5</v>
      </c>
      <c r="T314" s="11">
        <v>2</v>
      </c>
      <c r="U314" s="38">
        <v>3</v>
      </c>
    </row>
    <row r="315" spans="1:21" x14ac:dyDescent="0.15">
      <c r="A315" s="10" t="s">
        <v>513</v>
      </c>
      <c r="B315" s="65" t="s">
        <v>34</v>
      </c>
      <c r="C315" s="11">
        <v>28</v>
      </c>
      <c r="D315" s="12" t="s">
        <v>5</v>
      </c>
      <c r="E315" s="11">
        <v>24</v>
      </c>
      <c r="F315" s="11">
        <v>1</v>
      </c>
      <c r="G315" s="11">
        <v>23</v>
      </c>
      <c r="H315" s="11">
        <v>4</v>
      </c>
      <c r="I315" s="12" t="s">
        <v>5</v>
      </c>
      <c r="J315" s="11">
        <v>4</v>
      </c>
      <c r="K315" s="12" t="s">
        <v>5</v>
      </c>
      <c r="L315" s="12" t="s">
        <v>5</v>
      </c>
      <c r="M315" s="12" t="s">
        <v>5</v>
      </c>
      <c r="N315" s="11">
        <v>4</v>
      </c>
      <c r="O315" s="11">
        <v>28</v>
      </c>
      <c r="P315" s="11">
        <v>4</v>
      </c>
      <c r="Q315" s="12" t="s">
        <v>5</v>
      </c>
      <c r="R315" s="11">
        <v>4</v>
      </c>
      <c r="S315" s="12" t="s">
        <v>5</v>
      </c>
      <c r="T315" s="12" t="s">
        <v>5</v>
      </c>
      <c r="U315" s="38">
        <v>4</v>
      </c>
    </row>
    <row r="316" spans="1:21" x14ac:dyDescent="0.15">
      <c r="A316" s="10" t="s">
        <v>513</v>
      </c>
      <c r="B316" s="65" t="s">
        <v>36</v>
      </c>
      <c r="C316" s="11">
        <v>14</v>
      </c>
      <c r="D316" s="12" t="s">
        <v>5</v>
      </c>
      <c r="E316" s="11">
        <v>12</v>
      </c>
      <c r="F316" s="12" t="s">
        <v>5</v>
      </c>
      <c r="G316" s="11">
        <v>12</v>
      </c>
      <c r="H316" s="11">
        <v>2</v>
      </c>
      <c r="I316" s="12" t="s">
        <v>5</v>
      </c>
      <c r="J316" s="11">
        <v>2</v>
      </c>
      <c r="K316" s="12" t="s">
        <v>5</v>
      </c>
      <c r="L316" s="12" t="s">
        <v>5</v>
      </c>
      <c r="M316" s="12" t="s">
        <v>5</v>
      </c>
      <c r="N316" s="11">
        <v>2</v>
      </c>
      <c r="O316" s="11">
        <v>14</v>
      </c>
      <c r="P316" s="11">
        <v>2</v>
      </c>
      <c r="Q316" s="12" t="s">
        <v>5</v>
      </c>
      <c r="R316" s="11">
        <v>2</v>
      </c>
      <c r="S316" s="12" t="s">
        <v>5</v>
      </c>
      <c r="T316" s="12" t="s">
        <v>5</v>
      </c>
      <c r="U316" s="38">
        <v>2</v>
      </c>
    </row>
    <row r="317" spans="1:21" x14ac:dyDescent="0.15">
      <c r="A317" s="10" t="s">
        <v>513</v>
      </c>
      <c r="B317" s="65" t="s">
        <v>38</v>
      </c>
      <c r="C317" s="11">
        <v>26</v>
      </c>
      <c r="D317" s="12" t="s">
        <v>5</v>
      </c>
      <c r="E317" s="11">
        <v>23</v>
      </c>
      <c r="F317" s="12" t="s">
        <v>5</v>
      </c>
      <c r="G317" s="11">
        <v>23</v>
      </c>
      <c r="H317" s="11">
        <v>3</v>
      </c>
      <c r="I317" s="12" t="s">
        <v>5</v>
      </c>
      <c r="J317" s="11">
        <v>3</v>
      </c>
      <c r="K317" s="12" t="s">
        <v>5</v>
      </c>
      <c r="L317" s="12" t="s">
        <v>5</v>
      </c>
      <c r="M317" s="12" t="s">
        <v>5</v>
      </c>
      <c r="N317" s="11">
        <v>3</v>
      </c>
      <c r="O317" s="11">
        <v>27</v>
      </c>
      <c r="P317" s="11">
        <v>4</v>
      </c>
      <c r="Q317" s="12" t="s">
        <v>5</v>
      </c>
      <c r="R317" s="11">
        <v>4</v>
      </c>
      <c r="S317" s="12" t="s">
        <v>5</v>
      </c>
      <c r="T317" s="12" t="s">
        <v>5</v>
      </c>
      <c r="U317" s="38">
        <v>4</v>
      </c>
    </row>
    <row r="318" spans="1:21" x14ac:dyDescent="0.15">
      <c r="A318" s="10" t="s">
        <v>513</v>
      </c>
      <c r="B318" s="65" t="s">
        <v>40</v>
      </c>
      <c r="C318" s="11">
        <v>17</v>
      </c>
      <c r="D318" s="12" t="s">
        <v>5</v>
      </c>
      <c r="E318" s="11">
        <v>12</v>
      </c>
      <c r="F318" s="12" t="s">
        <v>5</v>
      </c>
      <c r="G318" s="11">
        <v>12</v>
      </c>
      <c r="H318" s="11">
        <v>5</v>
      </c>
      <c r="I318" s="12" t="s">
        <v>5</v>
      </c>
      <c r="J318" s="11">
        <v>5</v>
      </c>
      <c r="K318" s="12" t="s">
        <v>5</v>
      </c>
      <c r="L318" s="12" t="s">
        <v>5</v>
      </c>
      <c r="M318" s="12" t="s">
        <v>5</v>
      </c>
      <c r="N318" s="11">
        <v>5</v>
      </c>
      <c r="O318" s="11">
        <v>13</v>
      </c>
      <c r="P318" s="11">
        <v>1</v>
      </c>
      <c r="Q318" s="12" t="s">
        <v>5</v>
      </c>
      <c r="R318" s="11">
        <v>1</v>
      </c>
      <c r="S318" s="12" t="s">
        <v>5</v>
      </c>
      <c r="T318" s="12" t="s">
        <v>5</v>
      </c>
      <c r="U318" s="38">
        <v>1</v>
      </c>
    </row>
    <row r="319" spans="1:21" x14ac:dyDescent="0.15">
      <c r="A319" s="10" t="s">
        <v>513</v>
      </c>
      <c r="B319" s="65" t="s">
        <v>42</v>
      </c>
      <c r="C319" s="11">
        <v>9</v>
      </c>
      <c r="D319" s="12" t="s">
        <v>5</v>
      </c>
      <c r="E319" s="11">
        <v>4</v>
      </c>
      <c r="F319" s="12" t="s">
        <v>5</v>
      </c>
      <c r="G319" s="11">
        <v>4</v>
      </c>
      <c r="H319" s="11">
        <v>4</v>
      </c>
      <c r="I319" s="12" t="s">
        <v>5</v>
      </c>
      <c r="J319" s="11">
        <v>4</v>
      </c>
      <c r="K319" s="12" t="s">
        <v>5</v>
      </c>
      <c r="L319" s="12" t="s">
        <v>5</v>
      </c>
      <c r="M319" s="11">
        <v>1</v>
      </c>
      <c r="N319" s="11">
        <v>4</v>
      </c>
      <c r="O319" s="11">
        <v>5</v>
      </c>
      <c r="P319" s="12" t="s">
        <v>5</v>
      </c>
      <c r="Q319" s="12" t="s">
        <v>5</v>
      </c>
      <c r="R319" s="12" t="s">
        <v>5</v>
      </c>
      <c r="S319" s="12" t="s">
        <v>5</v>
      </c>
      <c r="T319" s="11">
        <v>1</v>
      </c>
      <c r="U319" s="37" t="s">
        <v>5</v>
      </c>
    </row>
    <row r="320" spans="1:21" x14ac:dyDescent="0.15">
      <c r="A320" s="10" t="s">
        <v>513</v>
      </c>
      <c r="B320" s="65" t="s">
        <v>44</v>
      </c>
      <c r="C320" s="11">
        <v>3</v>
      </c>
      <c r="D320" s="12" t="s">
        <v>5</v>
      </c>
      <c r="E320" s="11">
        <v>2</v>
      </c>
      <c r="F320" s="12" t="s">
        <v>5</v>
      </c>
      <c r="G320" s="11">
        <v>2</v>
      </c>
      <c r="H320" s="11">
        <v>1</v>
      </c>
      <c r="I320" s="12" t="s">
        <v>5</v>
      </c>
      <c r="J320" s="11">
        <v>1</v>
      </c>
      <c r="K320" s="12" t="s">
        <v>5</v>
      </c>
      <c r="L320" s="12" t="s">
        <v>5</v>
      </c>
      <c r="M320" s="12" t="s">
        <v>5</v>
      </c>
      <c r="N320" s="11">
        <v>1</v>
      </c>
      <c r="O320" s="11">
        <v>2</v>
      </c>
      <c r="P320" s="12" t="s">
        <v>5</v>
      </c>
      <c r="Q320" s="12" t="s">
        <v>5</v>
      </c>
      <c r="R320" s="12" t="s">
        <v>5</v>
      </c>
      <c r="S320" s="12" t="s">
        <v>5</v>
      </c>
      <c r="T320" s="12" t="s">
        <v>5</v>
      </c>
      <c r="U320" s="37" t="s">
        <v>5</v>
      </c>
    </row>
    <row r="321" spans="1:21" x14ac:dyDescent="0.15">
      <c r="A321" s="10" t="s">
        <v>513</v>
      </c>
      <c r="B321" s="65" t="s">
        <v>46</v>
      </c>
      <c r="C321" s="11">
        <v>1</v>
      </c>
      <c r="D321" s="12" t="s">
        <v>5</v>
      </c>
      <c r="E321" s="11">
        <v>1</v>
      </c>
      <c r="F321" s="12" t="s">
        <v>5</v>
      </c>
      <c r="G321" s="11">
        <v>1</v>
      </c>
      <c r="H321" s="12" t="s">
        <v>5</v>
      </c>
      <c r="I321" s="12" t="s">
        <v>5</v>
      </c>
      <c r="J321" s="12" t="s">
        <v>5</v>
      </c>
      <c r="K321" s="12" t="s">
        <v>5</v>
      </c>
      <c r="L321" s="12" t="s">
        <v>5</v>
      </c>
      <c r="M321" s="12" t="s">
        <v>5</v>
      </c>
      <c r="N321" s="12" t="s">
        <v>5</v>
      </c>
      <c r="O321" s="11">
        <v>1</v>
      </c>
      <c r="P321" s="12" t="s">
        <v>5</v>
      </c>
      <c r="Q321" s="12" t="s">
        <v>5</v>
      </c>
      <c r="R321" s="12" t="s">
        <v>5</v>
      </c>
      <c r="S321" s="12" t="s">
        <v>5</v>
      </c>
      <c r="T321" s="12" t="s">
        <v>5</v>
      </c>
      <c r="U321" s="37" t="s">
        <v>5</v>
      </c>
    </row>
    <row r="322" spans="1:21" x14ac:dyDescent="0.15">
      <c r="A322" s="10" t="s">
        <v>513</v>
      </c>
      <c r="B322" s="65" t="s">
        <v>48</v>
      </c>
      <c r="C322" s="12" t="s">
        <v>5</v>
      </c>
      <c r="D322" s="12" t="s">
        <v>5</v>
      </c>
      <c r="E322" s="12" t="s">
        <v>5</v>
      </c>
      <c r="F322" s="12" t="s">
        <v>5</v>
      </c>
      <c r="G322" s="12" t="s">
        <v>5</v>
      </c>
      <c r="H322" s="12" t="s">
        <v>5</v>
      </c>
      <c r="I322" s="12" t="s">
        <v>5</v>
      </c>
      <c r="J322" s="12" t="s">
        <v>5</v>
      </c>
      <c r="K322" s="12" t="s">
        <v>5</v>
      </c>
      <c r="L322" s="12" t="s">
        <v>5</v>
      </c>
      <c r="M322" s="12" t="s">
        <v>5</v>
      </c>
      <c r="N322" s="12" t="s">
        <v>5</v>
      </c>
      <c r="O322" s="12" t="s">
        <v>5</v>
      </c>
      <c r="P322" s="12" t="s">
        <v>5</v>
      </c>
      <c r="Q322" s="12" t="s">
        <v>5</v>
      </c>
      <c r="R322" s="12" t="s">
        <v>5</v>
      </c>
      <c r="S322" s="12" t="s">
        <v>5</v>
      </c>
      <c r="T322" s="12" t="s">
        <v>5</v>
      </c>
      <c r="U322" s="37" t="s">
        <v>5</v>
      </c>
    </row>
    <row r="323" spans="1:21" x14ac:dyDescent="0.15">
      <c r="A323" s="10" t="s">
        <v>513</v>
      </c>
      <c r="B323" s="65" t="s">
        <v>50</v>
      </c>
      <c r="C323" s="12" t="s">
        <v>5</v>
      </c>
      <c r="D323" s="12" t="s">
        <v>5</v>
      </c>
      <c r="E323" s="12" t="s">
        <v>5</v>
      </c>
      <c r="F323" s="12" t="s">
        <v>5</v>
      </c>
      <c r="G323" s="12" t="s">
        <v>5</v>
      </c>
      <c r="H323" s="12" t="s">
        <v>5</v>
      </c>
      <c r="I323" s="12" t="s">
        <v>5</v>
      </c>
      <c r="J323" s="12" t="s">
        <v>5</v>
      </c>
      <c r="K323" s="12" t="s">
        <v>5</v>
      </c>
      <c r="L323" s="12" t="s">
        <v>5</v>
      </c>
      <c r="M323" s="12" t="s">
        <v>5</v>
      </c>
      <c r="N323" s="12" t="s">
        <v>5</v>
      </c>
      <c r="O323" s="12" t="s">
        <v>5</v>
      </c>
      <c r="P323" s="12" t="s">
        <v>5</v>
      </c>
      <c r="Q323" s="12" t="s">
        <v>5</v>
      </c>
      <c r="R323" s="12" t="s">
        <v>5</v>
      </c>
      <c r="S323" s="12" t="s">
        <v>5</v>
      </c>
      <c r="T323" s="12" t="s">
        <v>5</v>
      </c>
      <c r="U323" s="37" t="s">
        <v>5</v>
      </c>
    </row>
    <row r="324" spans="1:21" x14ac:dyDescent="0.15">
      <c r="A324" s="10" t="s">
        <v>513</v>
      </c>
      <c r="B324" s="65" t="s">
        <v>52</v>
      </c>
      <c r="C324" s="12" t="s">
        <v>5</v>
      </c>
      <c r="D324" s="12" t="s">
        <v>5</v>
      </c>
      <c r="E324" s="12" t="s">
        <v>5</v>
      </c>
      <c r="F324" s="12" t="s">
        <v>5</v>
      </c>
      <c r="G324" s="12" t="s">
        <v>5</v>
      </c>
      <c r="H324" s="12" t="s">
        <v>5</v>
      </c>
      <c r="I324" s="12" t="s">
        <v>5</v>
      </c>
      <c r="J324" s="12" t="s">
        <v>5</v>
      </c>
      <c r="K324" s="12" t="s">
        <v>5</v>
      </c>
      <c r="L324" s="12" t="s">
        <v>5</v>
      </c>
      <c r="M324" s="12" t="s">
        <v>5</v>
      </c>
      <c r="N324" s="12" t="s">
        <v>5</v>
      </c>
      <c r="O324" s="12" t="s">
        <v>5</v>
      </c>
      <c r="P324" s="12" t="s">
        <v>5</v>
      </c>
      <c r="Q324" s="12" t="s">
        <v>5</v>
      </c>
      <c r="R324" s="12" t="s">
        <v>5</v>
      </c>
      <c r="S324" s="12" t="s">
        <v>5</v>
      </c>
      <c r="T324" s="12" t="s">
        <v>5</v>
      </c>
      <c r="U324" s="37" t="s">
        <v>5</v>
      </c>
    </row>
    <row r="325" spans="1:21" x14ac:dyDescent="0.15">
      <c r="A325" s="20" t="s">
        <v>513</v>
      </c>
      <c r="B325" s="69" t="s">
        <v>56</v>
      </c>
      <c r="C325" s="22">
        <v>150</v>
      </c>
      <c r="D325" s="23" t="s">
        <v>5</v>
      </c>
      <c r="E325" s="22">
        <v>133</v>
      </c>
      <c r="F325" s="22">
        <v>1</v>
      </c>
      <c r="G325" s="22">
        <v>132</v>
      </c>
      <c r="H325" s="22">
        <v>15</v>
      </c>
      <c r="I325" s="23" t="s">
        <v>5</v>
      </c>
      <c r="J325" s="22">
        <v>15</v>
      </c>
      <c r="K325" s="23" t="s">
        <v>5</v>
      </c>
      <c r="L325" s="23" t="s">
        <v>5</v>
      </c>
      <c r="M325" s="22">
        <v>2</v>
      </c>
      <c r="N325" s="22">
        <v>15</v>
      </c>
      <c r="O325" s="22">
        <v>150</v>
      </c>
      <c r="P325" s="22">
        <v>15</v>
      </c>
      <c r="Q325" s="23" t="s">
        <v>5</v>
      </c>
      <c r="R325" s="22">
        <v>15</v>
      </c>
      <c r="S325" s="23" t="s">
        <v>5</v>
      </c>
      <c r="T325" s="22">
        <v>2</v>
      </c>
      <c r="U325" s="42">
        <v>15</v>
      </c>
    </row>
    <row r="326" spans="1:21" x14ac:dyDescent="0.15">
      <c r="A326" s="10" t="s">
        <v>513</v>
      </c>
      <c r="B326" s="65" t="s">
        <v>58</v>
      </c>
      <c r="C326" s="11">
        <v>30</v>
      </c>
      <c r="D326" s="12" t="s">
        <v>5</v>
      </c>
      <c r="E326" s="11">
        <v>19</v>
      </c>
      <c r="F326" s="12" t="s">
        <v>5</v>
      </c>
      <c r="G326" s="11">
        <v>19</v>
      </c>
      <c r="H326" s="11">
        <v>10</v>
      </c>
      <c r="I326" s="12" t="s">
        <v>5</v>
      </c>
      <c r="J326" s="11">
        <v>10</v>
      </c>
      <c r="K326" s="12" t="s">
        <v>5</v>
      </c>
      <c r="L326" s="12" t="s">
        <v>5</v>
      </c>
      <c r="M326" s="11">
        <v>1</v>
      </c>
      <c r="N326" s="11">
        <v>10</v>
      </c>
      <c r="O326" s="11">
        <v>21</v>
      </c>
      <c r="P326" s="11">
        <v>1</v>
      </c>
      <c r="Q326" s="12" t="s">
        <v>5</v>
      </c>
      <c r="R326" s="11">
        <v>1</v>
      </c>
      <c r="S326" s="12" t="s">
        <v>5</v>
      </c>
      <c r="T326" s="11">
        <v>1</v>
      </c>
      <c r="U326" s="38">
        <v>1</v>
      </c>
    </row>
    <row r="327" spans="1:21" x14ac:dyDescent="0.15">
      <c r="A327" s="10" t="s">
        <v>513</v>
      </c>
      <c r="B327" s="65" t="s">
        <v>60</v>
      </c>
      <c r="C327" s="11">
        <v>4</v>
      </c>
      <c r="D327" s="12" t="s">
        <v>5</v>
      </c>
      <c r="E327" s="11">
        <v>3</v>
      </c>
      <c r="F327" s="12" t="s">
        <v>5</v>
      </c>
      <c r="G327" s="11">
        <v>3</v>
      </c>
      <c r="H327" s="11">
        <v>1</v>
      </c>
      <c r="I327" s="12" t="s">
        <v>5</v>
      </c>
      <c r="J327" s="11">
        <v>1</v>
      </c>
      <c r="K327" s="12" t="s">
        <v>5</v>
      </c>
      <c r="L327" s="12" t="s">
        <v>5</v>
      </c>
      <c r="M327" s="12" t="s">
        <v>5</v>
      </c>
      <c r="N327" s="11">
        <v>1</v>
      </c>
      <c r="O327" s="11">
        <v>3</v>
      </c>
      <c r="P327" s="12" t="s">
        <v>5</v>
      </c>
      <c r="Q327" s="12" t="s">
        <v>5</v>
      </c>
      <c r="R327" s="12" t="s">
        <v>5</v>
      </c>
      <c r="S327" s="12" t="s">
        <v>5</v>
      </c>
      <c r="T327" s="12" t="s">
        <v>5</v>
      </c>
      <c r="U327" s="37" t="s">
        <v>5</v>
      </c>
    </row>
    <row r="328" spans="1:21" x14ac:dyDescent="0.15">
      <c r="A328" s="10" t="s">
        <v>513</v>
      </c>
      <c r="B328" s="65" t="s">
        <v>62</v>
      </c>
      <c r="C328" s="12" t="s">
        <v>5</v>
      </c>
      <c r="D328" s="12" t="s">
        <v>5</v>
      </c>
      <c r="E328" s="12" t="s">
        <v>5</v>
      </c>
      <c r="F328" s="12" t="s">
        <v>5</v>
      </c>
      <c r="G328" s="12" t="s">
        <v>5</v>
      </c>
      <c r="H328" s="12" t="s">
        <v>5</v>
      </c>
      <c r="I328" s="12" t="s">
        <v>5</v>
      </c>
      <c r="J328" s="12" t="s">
        <v>5</v>
      </c>
      <c r="K328" s="12" t="s">
        <v>5</v>
      </c>
      <c r="L328" s="12" t="s">
        <v>5</v>
      </c>
      <c r="M328" s="12" t="s">
        <v>5</v>
      </c>
      <c r="N328" s="12" t="s">
        <v>5</v>
      </c>
      <c r="O328" s="12" t="s">
        <v>5</v>
      </c>
      <c r="P328" s="12" t="s">
        <v>5</v>
      </c>
      <c r="Q328" s="12" t="s">
        <v>5</v>
      </c>
      <c r="R328" s="12" t="s">
        <v>5</v>
      </c>
      <c r="S328" s="12" t="s">
        <v>5</v>
      </c>
      <c r="T328" s="12" t="s">
        <v>5</v>
      </c>
      <c r="U328" s="37" t="s">
        <v>5</v>
      </c>
    </row>
    <row r="329" spans="1:21" x14ac:dyDescent="0.15">
      <c r="A329" s="25" t="s">
        <v>513</v>
      </c>
      <c r="B329" s="60" t="s">
        <v>64</v>
      </c>
      <c r="C329" s="27">
        <v>167</v>
      </c>
      <c r="D329" s="28" t="s">
        <v>5</v>
      </c>
      <c r="E329" s="27">
        <v>145</v>
      </c>
      <c r="F329" s="27">
        <v>1</v>
      </c>
      <c r="G329" s="27">
        <v>144</v>
      </c>
      <c r="H329" s="27">
        <v>20</v>
      </c>
      <c r="I329" s="28" t="s">
        <v>5</v>
      </c>
      <c r="J329" s="27">
        <v>20</v>
      </c>
      <c r="K329" s="28" t="s">
        <v>5</v>
      </c>
      <c r="L329" s="28" t="s">
        <v>5</v>
      </c>
      <c r="M329" s="27">
        <v>2</v>
      </c>
      <c r="N329" s="27">
        <v>20</v>
      </c>
      <c r="O329" s="27">
        <v>163</v>
      </c>
      <c r="P329" s="27">
        <v>16</v>
      </c>
      <c r="Q329" s="28" t="s">
        <v>5</v>
      </c>
      <c r="R329" s="27">
        <v>16</v>
      </c>
      <c r="S329" s="28" t="s">
        <v>5</v>
      </c>
      <c r="T329" s="27">
        <v>2</v>
      </c>
      <c r="U329" s="59">
        <v>16</v>
      </c>
    </row>
    <row r="330" spans="1:21" x14ac:dyDescent="0.15">
      <c r="A330" s="10" t="s">
        <v>513</v>
      </c>
      <c r="B330" s="125" t="s">
        <v>508</v>
      </c>
      <c r="C330" s="11">
        <v>9009</v>
      </c>
      <c r="D330" s="12" t="s">
        <v>5</v>
      </c>
      <c r="E330" s="11">
        <v>8359</v>
      </c>
      <c r="F330" s="11">
        <v>207</v>
      </c>
      <c r="G330" s="11">
        <v>8152</v>
      </c>
      <c r="H330" s="11">
        <v>551</v>
      </c>
      <c r="I330" s="12" t="s">
        <v>5</v>
      </c>
      <c r="J330" s="11">
        <v>545</v>
      </c>
      <c r="K330" s="11">
        <v>1</v>
      </c>
      <c r="L330" s="11">
        <v>5</v>
      </c>
      <c r="M330" s="11">
        <v>99</v>
      </c>
      <c r="N330" s="11">
        <v>546</v>
      </c>
      <c r="O330" s="11">
        <v>9088</v>
      </c>
      <c r="P330" s="11">
        <v>625</v>
      </c>
      <c r="Q330" s="12" t="s">
        <v>5</v>
      </c>
      <c r="R330" s="11">
        <v>625</v>
      </c>
      <c r="S330" s="12" t="s">
        <v>5</v>
      </c>
      <c r="T330" s="11">
        <v>104</v>
      </c>
      <c r="U330" s="38">
        <v>625</v>
      </c>
    </row>
    <row r="331" spans="1:21" x14ac:dyDescent="0.15">
      <c r="A331" s="20" t="s">
        <v>513</v>
      </c>
      <c r="B331" s="69" t="s">
        <v>20</v>
      </c>
      <c r="C331" s="22">
        <v>4</v>
      </c>
      <c r="D331" s="23" t="s">
        <v>5</v>
      </c>
      <c r="E331" s="22">
        <v>4</v>
      </c>
      <c r="F331" s="23" t="s">
        <v>5</v>
      </c>
      <c r="G331" s="22">
        <v>4</v>
      </c>
      <c r="H331" s="23" t="s">
        <v>5</v>
      </c>
      <c r="I331" s="23" t="s">
        <v>5</v>
      </c>
      <c r="J331" s="23" t="s">
        <v>5</v>
      </c>
      <c r="K331" s="23" t="s">
        <v>5</v>
      </c>
      <c r="L331" s="23" t="s">
        <v>5</v>
      </c>
      <c r="M331" s="23" t="s">
        <v>5</v>
      </c>
      <c r="N331" s="23" t="s">
        <v>5</v>
      </c>
      <c r="O331" s="22">
        <v>4</v>
      </c>
      <c r="P331" s="23" t="s">
        <v>5</v>
      </c>
      <c r="Q331" s="23" t="s">
        <v>5</v>
      </c>
      <c r="R331" s="23" t="s">
        <v>5</v>
      </c>
      <c r="S331" s="23" t="s">
        <v>5</v>
      </c>
      <c r="T331" s="23" t="s">
        <v>5</v>
      </c>
      <c r="U331" s="40" t="s">
        <v>5</v>
      </c>
    </row>
    <row r="332" spans="1:21" x14ac:dyDescent="0.15">
      <c r="A332" s="10" t="s">
        <v>513</v>
      </c>
      <c r="B332" s="65" t="s">
        <v>22</v>
      </c>
      <c r="C332" s="11">
        <v>45</v>
      </c>
      <c r="D332" s="12" t="s">
        <v>5</v>
      </c>
      <c r="E332" s="11">
        <v>44</v>
      </c>
      <c r="F332" s="11">
        <v>3</v>
      </c>
      <c r="G332" s="11">
        <v>41</v>
      </c>
      <c r="H332" s="12" t="s">
        <v>5</v>
      </c>
      <c r="I332" s="12" t="s">
        <v>5</v>
      </c>
      <c r="J332" s="12" t="s">
        <v>5</v>
      </c>
      <c r="K332" s="12" t="s">
        <v>5</v>
      </c>
      <c r="L332" s="12" t="s">
        <v>5</v>
      </c>
      <c r="M332" s="11">
        <v>1</v>
      </c>
      <c r="N332" s="12" t="s">
        <v>5</v>
      </c>
      <c r="O332" s="11">
        <v>47</v>
      </c>
      <c r="P332" s="11">
        <v>2</v>
      </c>
      <c r="Q332" s="12" t="s">
        <v>5</v>
      </c>
      <c r="R332" s="11">
        <v>2</v>
      </c>
      <c r="S332" s="12" t="s">
        <v>5</v>
      </c>
      <c r="T332" s="11">
        <v>1</v>
      </c>
      <c r="U332" s="38">
        <v>2</v>
      </c>
    </row>
    <row r="333" spans="1:21" x14ac:dyDescent="0.15">
      <c r="A333" s="10" t="s">
        <v>513</v>
      </c>
      <c r="B333" s="65" t="s">
        <v>24</v>
      </c>
      <c r="C333" s="11">
        <v>226</v>
      </c>
      <c r="D333" s="12" t="s">
        <v>5</v>
      </c>
      <c r="E333" s="11">
        <v>201</v>
      </c>
      <c r="F333" s="11">
        <v>4</v>
      </c>
      <c r="G333" s="11">
        <v>197</v>
      </c>
      <c r="H333" s="11">
        <v>19</v>
      </c>
      <c r="I333" s="12" t="s">
        <v>5</v>
      </c>
      <c r="J333" s="11">
        <v>19</v>
      </c>
      <c r="K333" s="12" t="s">
        <v>5</v>
      </c>
      <c r="L333" s="12" t="s">
        <v>5</v>
      </c>
      <c r="M333" s="11">
        <v>6</v>
      </c>
      <c r="N333" s="11">
        <v>19</v>
      </c>
      <c r="O333" s="11">
        <v>225</v>
      </c>
      <c r="P333" s="11">
        <v>18</v>
      </c>
      <c r="Q333" s="12" t="s">
        <v>5</v>
      </c>
      <c r="R333" s="11">
        <v>18</v>
      </c>
      <c r="S333" s="12" t="s">
        <v>5</v>
      </c>
      <c r="T333" s="11">
        <v>6</v>
      </c>
      <c r="U333" s="38">
        <v>18</v>
      </c>
    </row>
    <row r="334" spans="1:21" x14ac:dyDescent="0.15">
      <c r="A334" s="10" t="s">
        <v>513</v>
      </c>
      <c r="B334" s="65" t="s">
        <v>26</v>
      </c>
      <c r="C334" s="11">
        <v>475</v>
      </c>
      <c r="D334" s="12" t="s">
        <v>5</v>
      </c>
      <c r="E334" s="11">
        <v>442</v>
      </c>
      <c r="F334" s="11">
        <v>12</v>
      </c>
      <c r="G334" s="11">
        <v>430</v>
      </c>
      <c r="H334" s="11">
        <v>28</v>
      </c>
      <c r="I334" s="12" t="s">
        <v>5</v>
      </c>
      <c r="J334" s="11">
        <v>28</v>
      </c>
      <c r="K334" s="12" t="s">
        <v>5</v>
      </c>
      <c r="L334" s="12" t="s">
        <v>5</v>
      </c>
      <c r="M334" s="11">
        <v>5</v>
      </c>
      <c r="N334" s="11">
        <v>28</v>
      </c>
      <c r="O334" s="11">
        <v>484</v>
      </c>
      <c r="P334" s="11">
        <v>37</v>
      </c>
      <c r="Q334" s="12" t="s">
        <v>5</v>
      </c>
      <c r="R334" s="11">
        <v>37</v>
      </c>
      <c r="S334" s="12" t="s">
        <v>5</v>
      </c>
      <c r="T334" s="11">
        <v>5</v>
      </c>
      <c r="U334" s="38">
        <v>37</v>
      </c>
    </row>
    <row r="335" spans="1:21" x14ac:dyDescent="0.15">
      <c r="A335" s="10" t="s">
        <v>513</v>
      </c>
      <c r="B335" s="65" t="s">
        <v>28</v>
      </c>
      <c r="C335" s="11">
        <v>760</v>
      </c>
      <c r="D335" s="12" t="s">
        <v>5</v>
      </c>
      <c r="E335" s="11">
        <v>713</v>
      </c>
      <c r="F335" s="11">
        <v>14</v>
      </c>
      <c r="G335" s="11">
        <v>699</v>
      </c>
      <c r="H335" s="11">
        <v>43</v>
      </c>
      <c r="I335" s="12" t="s">
        <v>5</v>
      </c>
      <c r="J335" s="11">
        <v>43</v>
      </c>
      <c r="K335" s="12" t="s">
        <v>5</v>
      </c>
      <c r="L335" s="12" t="s">
        <v>5</v>
      </c>
      <c r="M335" s="11">
        <v>4</v>
      </c>
      <c r="N335" s="11">
        <v>43</v>
      </c>
      <c r="O335" s="11">
        <v>764</v>
      </c>
      <c r="P335" s="11">
        <v>47</v>
      </c>
      <c r="Q335" s="12" t="s">
        <v>5</v>
      </c>
      <c r="R335" s="11">
        <v>47</v>
      </c>
      <c r="S335" s="12" t="s">
        <v>5</v>
      </c>
      <c r="T335" s="11">
        <v>4</v>
      </c>
      <c r="U335" s="38">
        <v>47</v>
      </c>
    </row>
    <row r="336" spans="1:21" x14ac:dyDescent="0.15">
      <c r="A336" s="10" t="s">
        <v>513</v>
      </c>
      <c r="B336" s="65" t="s">
        <v>30</v>
      </c>
      <c r="C336" s="11">
        <v>1165</v>
      </c>
      <c r="D336" s="12" t="s">
        <v>5</v>
      </c>
      <c r="E336" s="11">
        <v>1086</v>
      </c>
      <c r="F336" s="11">
        <v>34</v>
      </c>
      <c r="G336" s="11">
        <v>1052</v>
      </c>
      <c r="H336" s="11">
        <v>69</v>
      </c>
      <c r="I336" s="12" t="s">
        <v>5</v>
      </c>
      <c r="J336" s="11">
        <v>68</v>
      </c>
      <c r="K336" s="12" t="s">
        <v>5</v>
      </c>
      <c r="L336" s="11">
        <v>1</v>
      </c>
      <c r="M336" s="11">
        <v>10</v>
      </c>
      <c r="N336" s="11">
        <v>68</v>
      </c>
      <c r="O336" s="11">
        <v>1169</v>
      </c>
      <c r="P336" s="11">
        <v>72</v>
      </c>
      <c r="Q336" s="12" t="s">
        <v>5</v>
      </c>
      <c r="R336" s="11">
        <v>72</v>
      </c>
      <c r="S336" s="12" t="s">
        <v>5</v>
      </c>
      <c r="T336" s="11">
        <v>11</v>
      </c>
      <c r="U336" s="38">
        <v>72</v>
      </c>
    </row>
    <row r="337" spans="1:21" x14ac:dyDescent="0.15">
      <c r="A337" s="10" t="s">
        <v>513</v>
      </c>
      <c r="B337" s="65" t="s">
        <v>32</v>
      </c>
      <c r="C337" s="11">
        <v>1352</v>
      </c>
      <c r="D337" s="12" t="s">
        <v>5</v>
      </c>
      <c r="E337" s="11">
        <v>1265</v>
      </c>
      <c r="F337" s="11">
        <v>31</v>
      </c>
      <c r="G337" s="11">
        <v>1234</v>
      </c>
      <c r="H337" s="11">
        <v>78</v>
      </c>
      <c r="I337" s="12" t="s">
        <v>5</v>
      </c>
      <c r="J337" s="11">
        <v>78</v>
      </c>
      <c r="K337" s="12" t="s">
        <v>5</v>
      </c>
      <c r="L337" s="12" t="s">
        <v>5</v>
      </c>
      <c r="M337" s="11">
        <v>9</v>
      </c>
      <c r="N337" s="11">
        <v>78</v>
      </c>
      <c r="O337" s="11">
        <v>1353</v>
      </c>
      <c r="P337" s="11">
        <v>79</v>
      </c>
      <c r="Q337" s="12" t="s">
        <v>5</v>
      </c>
      <c r="R337" s="11">
        <v>79</v>
      </c>
      <c r="S337" s="12" t="s">
        <v>5</v>
      </c>
      <c r="T337" s="11">
        <v>9</v>
      </c>
      <c r="U337" s="38">
        <v>79</v>
      </c>
    </row>
    <row r="338" spans="1:21" x14ac:dyDescent="0.15">
      <c r="A338" s="10" t="s">
        <v>513</v>
      </c>
      <c r="B338" s="65" t="s">
        <v>34</v>
      </c>
      <c r="C338" s="11">
        <v>1218</v>
      </c>
      <c r="D338" s="12" t="s">
        <v>5</v>
      </c>
      <c r="E338" s="11">
        <v>1136</v>
      </c>
      <c r="F338" s="11">
        <v>25</v>
      </c>
      <c r="G338" s="11">
        <v>1111</v>
      </c>
      <c r="H338" s="11">
        <v>73</v>
      </c>
      <c r="I338" s="12" t="s">
        <v>5</v>
      </c>
      <c r="J338" s="11">
        <v>72</v>
      </c>
      <c r="K338" s="12" t="s">
        <v>5</v>
      </c>
      <c r="L338" s="11">
        <v>1</v>
      </c>
      <c r="M338" s="11">
        <v>9</v>
      </c>
      <c r="N338" s="11">
        <v>72</v>
      </c>
      <c r="O338" s="11">
        <v>1230</v>
      </c>
      <c r="P338" s="11">
        <v>84</v>
      </c>
      <c r="Q338" s="12" t="s">
        <v>5</v>
      </c>
      <c r="R338" s="11">
        <v>84</v>
      </c>
      <c r="S338" s="12" t="s">
        <v>5</v>
      </c>
      <c r="T338" s="11">
        <v>10</v>
      </c>
      <c r="U338" s="38">
        <v>84</v>
      </c>
    </row>
    <row r="339" spans="1:21" x14ac:dyDescent="0.15">
      <c r="A339" s="10" t="s">
        <v>513</v>
      </c>
      <c r="B339" s="65" t="s">
        <v>36</v>
      </c>
      <c r="C339" s="11">
        <v>1268</v>
      </c>
      <c r="D339" s="12" t="s">
        <v>5</v>
      </c>
      <c r="E339" s="11">
        <v>1176</v>
      </c>
      <c r="F339" s="11">
        <v>27</v>
      </c>
      <c r="G339" s="11">
        <v>1149</v>
      </c>
      <c r="H339" s="11">
        <v>80</v>
      </c>
      <c r="I339" s="12" t="s">
        <v>5</v>
      </c>
      <c r="J339" s="11">
        <v>80</v>
      </c>
      <c r="K339" s="12" t="s">
        <v>5</v>
      </c>
      <c r="L339" s="12" t="s">
        <v>5</v>
      </c>
      <c r="M339" s="11">
        <v>12</v>
      </c>
      <c r="N339" s="11">
        <v>80</v>
      </c>
      <c r="O339" s="11">
        <v>1306</v>
      </c>
      <c r="P339" s="11">
        <v>118</v>
      </c>
      <c r="Q339" s="12" t="s">
        <v>5</v>
      </c>
      <c r="R339" s="11">
        <v>118</v>
      </c>
      <c r="S339" s="12" t="s">
        <v>5</v>
      </c>
      <c r="T339" s="11">
        <v>12</v>
      </c>
      <c r="U339" s="38">
        <v>118</v>
      </c>
    </row>
    <row r="340" spans="1:21" x14ac:dyDescent="0.15">
      <c r="A340" s="10" t="s">
        <v>513</v>
      </c>
      <c r="B340" s="65" t="s">
        <v>38</v>
      </c>
      <c r="C340" s="11">
        <v>1152</v>
      </c>
      <c r="D340" s="12" t="s">
        <v>5</v>
      </c>
      <c r="E340" s="11">
        <v>1053</v>
      </c>
      <c r="F340" s="11">
        <v>15</v>
      </c>
      <c r="G340" s="11">
        <v>1038</v>
      </c>
      <c r="H340" s="11">
        <v>79</v>
      </c>
      <c r="I340" s="12" t="s">
        <v>5</v>
      </c>
      <c r="J340" s="11">
        <v>77</v>
      </c>
      <c r="K340" s="11">
        <v>1</v>
      </c>
      <c r="L340" s="11">
        <v>1</v>
      </c>
      <c r="M340" s="11">
        <v>20</v>
      </c>
      <c r="N340" s="11">
        <v>78</v>
      </c>
      <c r="O340" s="11">
        <v>1144</v>
      </c>
      <c r="P340" s="11">
        <v>70</v>
      </c>
      <c r="Q340" s="12" t="s">
        <v>5</v>
      </c>
      <c r="R340" s="11">
        <v>70</v>
      </c>
      <c r="S340" s="12" t="s">
        <v>5</v>
      </c>
      <c r="T340" s="11">
        <v>21</v>
      </c>
      <c r="U340" s="38">
        <v>70</v>
      </c>
    </row>
    <row r="341" spans="1:21" x14ac:dyDescent="0.15">
      <c r="A341" s="10" t="s">
        <v>513</v>
      </c>
      <c r="B341" s="65" t="s">
        <v>40</v>
      </c>
      <c r="C341" s="11">
        <v>858</v>
      </c>
      <c r="D341" s="12" t="s">
        <v>5</v>
      </c>
      <c r="E341" s="11">
        <v>784</v>
      </c>
      <c r="F341" s="11">
        <v>18</v>
      </c>
      <c r="G341" s="11">
        <v>766</v>
      </c>
      <c r="H341" s="11">
        <v>58</v>
      </c>
      <c r="I341" s="12" t="s">
        <v>5</v>
      </c>
      <c r="J341" s="11">
        <v>58</v>
      </c>
      <c r="K341" s="12" t="s">
        <v>5</v>
      </c>
      <c r="L341" s="12" t="s">
        <v>5</v>
      </c>
      <c r="M341" s="11">
        <v>16</v>
      </c>
      <c r="N341" s="11">
        <v>58</v>
      </c>
      <c r="O341" s="11">
        <v>869</v>
      </c>
      <c r="P341" s="11">
        <v>69</v>
      </c>
      <c r="Q341" s="12" t="s">
        <v>5</v>
      </c>
      <c r="R341" s="11">
        <v>69</v>
      </c>
      <c r="S341" s="12" t="s">
        <v>5</v>
      </c>
      <c r="T341" s="11">
        <v>16</v>
      </c>
      <c r="U341" s="38">
        <v>69</v>
      </c>
    </row>
    <row r="342" spans="1:21" x14ac:dyDescent="0.15">
      <c r="A342" s="10" t="s">
        <v>513</v>
      </c>
      <c r="B342" s="65" t="s">
        <v>42</v>
      </c>
      <c r="C342" s="11">
        <v>398</v>
      </c>
      <c r="D342" s="12" t="s">
        <v>5</v>
      </c>
      <c r="E342" s="11">
        <v>374</v>
      </c>
      <c r="F342" s="11">
        <v>20</v>
      </c>
      <c r="G342" s="11">
        <v>354</v>
      </c>
      <c r="H342" s="11">
        <v>17</v>
      </c>
      <c r="I342" s="12" t="s">
        <v>5</v>
      </c>
      <c r="J342" s="11">
        <v>16</v>
      </c>
      <c r="K342" s="12" t="s">
        <v>5</v>
      </c>
      <c r="L342" s="11">
        <v>1</v>
      </c>
      <c r="M342" s="11">
        <v>7</v>
      </c>
      <c r="N342" s="11">
        <v>16</v>
      </c>
      <c r="O342" s="11">
        <v>408</v>
      </c>
      <c r="P342" s="11">
        <v>26</v>
      </c>
      <c r="Q342" s="12" t="s">
        <v>5</v>
      </c>
      <c r="R342" s="11">
        <v>26</v>
      </c>
      <c r="S342" s="12" t="s">
        <v>5</v>
      </c>
      <c r="T342" s="11">
        <v>8</v>
      </c>
      <c r="U342" s="38">
        <v>26</v>
      </c>
    </row>
    <row r="343" spans="1:21" x14ac:dyDescent="0.15">
      <c r="A343" s="10" t="s">
        <v>513</v>
      </c>
      <c r="B343" s="65" t="s">
        <v>44</v>
      </c>
      <c r="C343" s="11">
        <v>71</v>
      </c>
      <c r="D343" s="12" t="s">
        <v>5</v>
      </c>
      <c r="E343" s="11">
        <v>64</v>
      </c>
      <c r="F343" s="11">
        <v>3</v>
      </c>
      <c r="G343" s="11">
        <v>61</v>
      </c>
      <c r="H343" s="11">
        <v>7</v>
      </c>
      <c r="I343" s="12" t="s">
        <v>5</v>
      </c>
      <c r="J343" s="11">
        <v>6</v>
      </c>
      <c r="K343" s="12" t="s">
        <v>5</v>
      </c>
      <c r="L343" s="11">
        <v>1</v>
      </c>
      <c r="M343" s="12" t="s">
        <v>5</v>
      </c>
      <c r="N343" s="11">
        <v>6</v>
      </c>
      <c r="O343" s="11">
        <v>67</v>
      </c>
      <c r="P343" s="11">
        <v>2</v>
      </c>
      <c r="Q343" s="12" t="s">
        <v>5</v>
      </c>
      <c r="R343" s="11">
        <v>2</v>
      </c>
      <c r="S343" s="12" t="s">
        <v>5</v>
      </c>
      <c r="T343" s="11">
        <v>1</v>
      </c>
      <c r="U343" s="38">
        <v>2</v>
      </c>
    </row>
    <row r="344" spans="1:21" x14ac:dyDescent="0.15">
      <c r="A344" s="10" t="s">
        <v>513</v>
      </c>
      <c r="B344" s="65" t="s">
        <v>46</v>
      </c>
      <c r="C344" s="11">
        <v>11</v>
      </c>
      <c r="D344" s="12" t="s">
        <v>5</v>
      </c>
      <c r="E344" s="11">
        <v>11</v>
      </c>
      <c r="F344" s="12" t="s">
        <v>5</v>
      </c>
      <c r="G344" s="11">
        <v>11</v>
      </c>
      <c r="H344" s="12" t="s">
        <v>5</v>
      </c>
      <c r="I344" s="12" t="s">
        <v>5</v>
      </c>
      <c r="J344" s="12" t="s">
        <v>5</v>
      </c>
      <c r="K344" s="12" t="s">
        <v>5</v>
      </c>
      <c r="L344" s="12" t="s">
        <v>5</v>
      </c>
      <c r="M344" s="12" t="s">
        <v>5</v>
      </c>
      <c r="N344" s="12" t="s">
        <v>5</v>
      </c>
      <c r="O344" s="11">
        <v>12</v>
      </c>
      <c r="P344" s="11">
        <v>1</v>
      </c>
      <c r="Q344" s="12" t="s">
        <v>5</v>
      </c>
      <c r="R344" s="11">
        <v>1</v>
      </c>
      <c r="S344" s="12" t="s">
        <v>5</v>
      </c>
      <c r="T344" s="12" t="s">
        <v>5</v>
      </c>
      <c r="U344" s="38">
        <v>1</v>
      </c>
    </row>
    <row r="345" spans="1:21" x14ac:dyDescent="0.15">
      <c r="A345" s="10" t="s">
        <v>513</v>
      </c>
      <c r="B345" s="65" t="s">
        <v>48</v>
      </c>
      <c r="C345" s="11">
        <v>5</v>
      </c>
      <c r="D345" s="12" t="s">
        <v>5</v>
      </c>
      <c r="E345" s="11">
        <v>5</v>
      </c>
      <c r="F345" s="11">
        <v>1</v>
      </c>
      <c r="G345" s="11">
        <v>4</v>
      </c>
      <c r="H345" s="12" t="s">
        <v>5</v>
      </c>
      <c r="I345" s="12" t="s">
        <v>5</v>
      </c>
      <c r="J345" s="12" t="s">
        <v>5</v>
      </c>
      <c r="K345" s="12" t="s">
        <v>5</v>
      </c>
      <c r="L345" s="12" t="s">
        <v>5</v>
      </c>
      <c r="M345" s="12" t="s">
        <v>5</v>
      </c>
      <c r="N345" s="12" t="s">
        <v>5</v>
      </c>
      <c r="O345" s="11">
        <v>5</v>
      </c>
      <c r="P345" s="12" t="s">
        <v>5</v>
      </c>
      <c r="Q345" s="12" t="s">
        <v>5</v>
      </c>
      <c r="R345" s="12" t="s">
        <v>5</v>
      </c>
      <c r="S345" s="12" t="s">
        <v>5</v>
      </c>
      <c r="T345" s="12" t="s">
        <v>5</v>
      </c>
      <c r="U345" s="37" t="s">
        <v>5</v>
      </c>
    </row>
    <row r="346" spans="1:21" x14ac:dyDescent="0.15">
      <c r="A346" s="10" t="s">
        <v>513</v>
      </c>
      <c r="B346" s="65" t="s">
        <v>50</v>
      </c>
      <c r="C346" s="11">
        <v>1</v>
      </c>
      <c r="D346" s="12" t="s">
        <v>5</v>
      </c>
      <c r="E346" s="11">
        <v>1</v>
      </c>
      <c r="F346" s="12" t="s">
        <v>5</v>
      </c>
      <c r="G346" s="11">
        <v>1</v>
      </c>
      <c r="H346" s="12" t="s">
        <v>5</v>
      </c>
      <c r="I346" s="12" t="s">
        <v>5</v>
      </c>
      <c r="J346" s="12" t="s">
        <v>5</v>
      </c>
      <c r="K346" s="12" t="s">
        <v>5</v>
      </c>
      <c r="L346" s="12" t="s">
        <v>5</v>
      </c>
      <c r="M346" s="12" t="s">
        <v>5</v>
      </c>
      <c r="N346" s="12" t="s">
        <v>5</v>
      </c>
      <c r="O346" s="11">
        <v>1</v>
      </c>
      <c r="P346" s="12" t="s">
        <v>5</v>
      </c>
      <c r="Q346" s="12" t="s">
        <v>5</v>
      </c>
      <c r="R346" s="12" t="s">
        <v>5</v>
      </c>
      <c r="S346" s="12" t="s">
        <v>5</v>
      </c>
      <c r="T346" s="12" t="s">
        <v>5</v>
      </c>
      <c r="U346" s="37" t="s">
        <v>5</v>
      </c>
    </row>
    <row r="347" spans="1:21" x14ac:dyDescent="0.15">
      <c r="A347" s="25" t="s">
        <v>513</v>
      </c>
      <c r="B347" s="60" t="s">
        <v>52</v>
      </c>
      <c r="C347" s="28" t="s">
        <v>5</v>
      </c>
      <c r="D347" s="28" t="s">
        <v>5</v>
      </c>
      <c r="E347" s="28" t="s">
        <v>5</v>
      </c>
      <c r="F347" s="28" t="s">
        <v>5</v>
      </c>
      <c r="G347" s="28" t="s">
        <v>5</v>
      </c>
      <c r="H347" s="28" t="s">
        <v>5</v>
      </c>
      <c r="I347" s="28" t="s">
        <v>5</v>
      </c>
      <c r="J347" s="28" t="s">
        <v>5</v>
      </c>
      <c r="K347" s="28" t="s">
        <v>5</v>
      </c>
      <c r="L347" s="28" t="s">
        <v>5</v>
      </c>
      <c r="M347" s="28" t="s">
        <v>5</v>
      </c>
      <c r="N347" s="28" t="s">
        <v>5</v>
      </c>
      <c r="O347" s="28" t="s">
        <v>5</v>
      </c>
      <c r="P347" s="28" t="s">
        <v>5</v>
      </c>
      <c r="Q347" s="28" t="s">
        <v>5</v>
      </c>
      <c r="R347" s="28" t="s">
        <v>5</v>
      </c>
      <c r="S347" s="28" t="s">
        <v>5</v>
      </c>
      <c r="T347" s="28" t="s">
        <v>5</v>
      </c>
      <c r="U347" s="39" t="s">
        <v>5</v>
      </c>
    </row>
    <row r="348" spans="1:21" x14ac:dyDescent="0.15">
      <c r="A348" s="10" t="s">
        <v>513</v>
      </c>
      <c r="B348" s="65" t="s">
        <v>56</v>
      </c>
      <c r="C348" s="11">
        <v>7665</v>
      </c>
      <c r="D348" s="12" t="s">
        <v>5</v>
      </c>
      <c r="E348" s="11">
        <v>7120</v>
      </c>
      <c r="F348" s="11">
        <v>165</v>
      </c>
      <c r="G348" s="11">
        <v>6955</v>
      </c>
      <c r="H348" s="11">
        <v>469</v>
      </c>
      <c r="I348" s="12" t="s">
        <v>5</v>
      </c>
      <c r="J348" s="11">
        <v>465</v>
      </c>
      <c r="K348" s="11">
        <v>1</v>
      </c>
      <c r="L348" s="11">
        <v>3</v>
      </c>
      <c r="M348" s="11">
        <v>76</v>
      </c>
      <c r="N348" s="11">
        <v>466</v>
      </c>
      <c r="O348" s="11">
        <v>7726</v>
      </c>
      <c r="P348" s="11">
        <v>527</v>
      </c>
      <c r="Q348" s="12" t="s">
        <v>5</v>
      </c>
      <c r="R348" s="11">
        <v>527</v>
      </c>
      <c r="S348" s="12" t="s">
        <v>5</v>
      </c>
      <c r="T348" s="11">
        <v>79</v>
      </c>
      <c r="U348" s="38">
        <v>527</v>
      </c>
    </row>
    <row r="349" spans="1:21" x14ac:dyDescent="0.15">
      <c r="A349" s="10" t="s">
        <v>513</v>
      </c>
      <c r="B349" s="65" t="s">
        <v>58</v>
      </c>
      <c r="C349" s="11">
        <v>1344</v>
      </c>
      <c r="D349" s="12" t="s">
        <v>5</v>
      </c>
      <c r="E349" s="11">
        <v>1239</v>
      </c>
      <c r="F349" s="11">
        <v>42</v>
      </c>
      <c r="G349" s="11">
        <v>1197</v>
      </c>
      <c r="H349" s="11">
        <v>82</v>
      </c>
      <c r="I349" s="12" t="s">
        <v>5</v>
      </c>
      <c r="J349" s="11">
        <v>80</v>
      </c>
      <c r="K349" s="12" t="s">
        <v>5</v>
      </c>
      <c r="L349" s="11">
        <v>2</v>
      </c>
      <c r="M349" s="11">
        <v>23</v>
      </c>
      <c r="N349" s="11">
        <v>80</v>
      </c>
      <c r="O349" s="11">
        <v>1362</v>
      </c>
      <c r="P349" s="11">
        <v>98</v>
      </c>
      <c r="Q349" s="12" t="s">
        <v>5</v>
      </c>
      <c r="R349" s="11">
        <v>98</v>
      </c>
      <c r="S349" s="12" t="s">
        <v>5</v>
      </c>
      <c r="T349" s="11">
        <v>25</v>
      </c>
      <c r="U349" s="38">
        <v>98</v>
      </c>
    </row>
    <row r="350" spans="1:21" x14ac:dyDescent="0.15">
      <c r="A350" s="10" t="s">
        <v>513</v>
      </c>
      <c r="B350" s="65" t="s">
        <v>60</v>
      </c>
      <c r="C350" s="11">
        <v>88</v>
      </c>
      <c r="D350" s="12" t="s">
        <v>5</v>
      </c>
      <c r="E350" s="11">
        <v>81</v>
      </c>
      <c r="F350" s="11">
        <v>4</v>
      </c>
      <c r="G350" s="11">
        <v>77</v>
      </c>
      <c r="H350" s="11">
        <v>7</v>
      </c>
      <c r="I350" s="12" t="s">
        <v>5</v>
      </c>
      <c r="J350" s="11">
        <v>6</v>
      </c>
      <c r="K350" s="12" t="s">
        <v>5</v>
      </c>
      <c r="L350" s="11">
        <v>1</v>
      </c>
      <c r="M350" s="12" t="s">
        <v>5</v>
      </c>
      <c r="N350" s="11">
        <v>6</v>
      </c>
      <c r="O350" s="11">
        <v>85</v>
      </c>
      <c r="P350" s="11">
        <v>3</v>
      </c>
      <c r="Q350" s="12" t="s">
        <v>5</v>
      </c>
      <c r="R350" s="11">
        <v>3</v>
      </c>
      <c r="S350" s="12" t="s">
        <v>5</v>
      </c>
      <c r="T350" s="11">
        <v>1</v>
      </c>
      <c r="U350" s="38">
        <v>3</v>
      </c>
    </row>
    <row r="351" spans="1:21" x14ac:dyDescent="0.15">
      <c r="A351" s="10" t="s">
        <v>513</v>
      </c>
      <c r="B351" s="65" t="s">
        <v>62</v>
      </c>
      <c r="C351" s="11">
        <v>6</v>
      </c>
      <c r="D351" s="12" t="s">
        <v>5</v>
      </c>
      <c r="E351" s="11">
        <v>6</v>
      </c>
      <c r="F351" s="11">
        <v>1</v>
      </c>
      <c r="G351" s="11">
        <v>5</v>
      </c>
      <c r="H351" s="12" t="s">
        <v>5</v>
      </c>
      <c r="I351" s="12" t="s">
        <v>5</v>
      </c>
      <c r="J351" s="12" t="s">
        <v>5</v>
      </c>
      <c r="K351" s="12" t="s">
        <v>5</v>
      </c>
      <c r="L351" s="12" t="s">
        <v>5</v>
      </c>
      <c r="M351" s="12" t="s">
        <v>5</v>
      </c>
      <c r="N351" s="12" t="s">
        <v>5</v>
      </c>
      <c r="O351" s="11">
        <v>6</v>
      </c>
      <c r="P351" s="12" t="s">
        <v>5</v>
      </c>
      <c r="Q351" s="12" t="s">
        <v>5</v>
      </c>
      <c r="R351" s="12" t="s">
        <v>5</v>
      </c>
      <c r="S351" s="12" t="s">
        <v>5</v>
      </c>
      <c r="T351" s="12" t="s">
        <v>5</v>
      </c>
      <c r="U351" s="37" t="s">
        <v>5</v>
      </c>
    </row>
    <row r="352" spans="1:21" x14ac:dyDescent="0.15">
      <c r="A352" s="10" t="s">
        <v>513</v>
      </c>
      <c r="B352" s="65" t="s">
        <v>64</v>
      </c>
      <c r="C352" s="11">
        <v>8519</v>
      </c>
      <c r="D352" s="12" t="s">
        <v>5</v>
      </c>
      <c r="E352" s="11">
        <v>7900</v>
      </c>
      <c r="F352" s="11">
        <v>183</v>
      </c>
      <c r="G352" s="11">
        <v>7717</v>
      </c>
      <c r="H352" s="11">
        <v>527</v>
      </c>
      <c r="I352" s="12" t="s">
        <v>5</v>
      </c>
      <c r="J352" s="11">
        <v>523</v>
      </c>
      <c r="K352" s="11">
        <v>1</v>
      </c>
      <c r="L352" s="11">
        <v>3</v>
      </c>
      <c r="M352" s="11">
        <v>92</v>
      </c>
      <c r="N352" s="11">
        <v>524</v>
      </c>
      <c r="O352" s="11">
        <v>8591</v>
      </c>
      <c r="P352" s="11">
        <v>596</v>
      </c>
      <c r="Q352" s="12" t="s">
        <v>5</v>
      </c>
      <c r="R352" s="11">
        <v>596</v>
      </c>
      <c r="S352" s="12" t="s">
        <v>5</v>
      </c>
      <c r="T352" s="11">
        <v>95</v>
      </c>
      <c r="U352" s="38">
        <v>596</v>
      </c>
    </row>
    <row r="353" spans="1:21" x14ac:dyDescent="0.15">
      <c r="A353" s="58" t="s">
        <v>512</v>
      </c>
      <c r="B353" s="133" t="s">
        <v>17</v>
      </c>
      <c r="C353" s="56">
        <v>5743</v>
      </c>
      <c r="D353" s="57" t="s">
        <v>5</v>
      </c>
      <c r="E353" s="56">
        <v>5202</v>
      </c>
      <c r="F353" s="56">
        <v>392</v>
      </c>
      <c r="G353" s="56">
        <v>4810</v>
      </c>
      <c r="H353" s="56">
        <v>435</v>
      </c>
      <c r="I353" s="57" t="s">
        <v>5</v>
      </c>
      <c r="J353" s="56">
        <v>424</v>
      </c>
      <c r="K353" s="57" t="s">
        <v>5</v>
      </c>
      <c r="L353" s="56">
        <v>11</v>
      </c>
      <c r="M353" s="56">
        <v>106</v>
      </c>
      <c r="N353" s="56">
        <v>424</v>
      </c>
      <c r="O353" s="56">
        <v>5689</v>
      </c>
      <c r="P353" s="56">
        <v>370</v>
      </c>
      <c r="Q353" s="57" t="s">
        <v>5</v>
      </c>
      <c r="R353" s="56">
        <v>370</v>
      </c>
      <c r="S353" s="57" t="s">
        <v>5</v>
      </c>
      <c r="T353" s="56">
        <v>117</v>
      </c>
      <c r="U353" s="55">
        <v>370</v>
      </c>
    </row>
    <row r="354" spans="1:21" x14ac:dyDescent="0.15">
      <c r="A354" s="10" t="s">
        <v>512</v>
      </c>
      <c r="B354" s="10" t="s">
        <v>20</v>
      </c>
      <c r="C354" s="11">
        <v>2</v>
      </c>
      <c r="D354" s="12" t="s">
        <v>5</v>
      </c>
      <c r="E354" s="11">
        <v>2</v>
      </c>
      <c r="F354" s="12" t="s">
        <v>5</v>
      </c>
      <c r="G354" s="11">
        <v>2</v>
      </c>
      <c r="H354" s="12" t="s">
        <v>5</v>
      </c>
      <c r="I354" s="12" t="s">
        <v>5</v>
      </c>
      <c r="J354" s="12" t="s">
        <v>5</v>
      </c>
      <c r="K354" s="12" t="s">
        <v>5</v>
      </c>
      <c r="L354" s="12" t="s">
        <v>5</v>
      </c>
      <c r="M354" s="12" t="s">
        <v>5</v>
      </c>
      <c r="N354" s="12" t="s">
        <v>5</v>
      </c>
      <c r="O354" s="11">
        <v>2</v>
      </c>
      <c r="P354" s="12" t="s">
        <v>5</v>
      </c>
      <c r="Q354" s="12" t="s">
        <v>5</v>
      </c>
      <c r="R354" s="12" t="s">
        <v>5</v>
      </c>
      <c r="S354" s="12" t="s">
        <v>5</v>
      </c>
      <c r="T354" s="12" t="s">
        <v>5</v>
      </c>
      <c r="U354" s="37" t="s">
        <v>5</v>
      </c>
    </row>
    <row r="355" spans="1:21" x14ac:dyDescent="0.15">
      <c r="A355" s="10" t="s">
        <v>512</v>
      </c>
      <c r="B355" s="10" t="s">
        <v>22</v>
      </c>
      <c r="C355" s="11">
        <v>13</v>
      </c>
      <c r="D355" s="12" t="s">
        <v>5</v>
      </c>
      <c r="E355" s="11">
        <v>12</v>
      </c>
      <c r="F355" s="11">
        <v>1</v>
      </c>
      <c r="G355" s="11">
        <v>11</v>
      </c>
      <c r="H355" s="11">
        <v>1</v>
      </c>
      <c r="I355" s="12" t="s">
        <v>5</v>
      </c>
      <c r="J355" s="11">
        <v>1</v>
      </c>
      <c r="K355" s="12" t="s">
        <v>5</v>
      </c>
      <c r="L355" s="12" t="s">
        <v>5</v>
      </c>
      <c r="M355" s="12" t="s">
        <v>5</v>
      </c>
      <c r="N355" s="11">
        <v>1</v>
      </c>
      <c r="O355" s="11">
        <v>13</v>
      </c>
      <c r="P355" s="11">
        <v>1</v>
      </c>
      <c r="Q355" s="12" t="s">
        <v>5</v>
      </c>
      <c r="R355" s="11">
        <v>1</v>
      </c>
      <c r="S355" s="12" t="s">
        <v>5</v>
      </c>
      <c r="T355" s="12" t="s">
        <v>5</v>
      </c>
      <c r="U355" s="38">
        <v>1</v>
      </c>
    </row>
    <row r="356" spans="1:21" x14ac:dyDescent="0.15">
      <c r="A356" s="10" t="s">
        <v>512</v>
      </c>
      <c r="B356" s="10" t="s">
        <v>24</v>
      </c>
      <c r="C356" s="11">
        <v>94</v>
      </c>
      <c r="D356" s="12" t="s">
        <v>5</v>
      </c>
      <c r="E356" s="11">
        <v>85</v>
      </c>
      <c r="F356" s="11">
        <v>3</v>
      </c>
      <c r="G356" s="11">
        <v>82</v>
      </c>
      <c r="H356" s="11">
        <v>8</v>
      </c>
      <c r="I356" s="12" t="s">
        <v>5</v>
      </c>
      <c r="J356" s="11">
        <v>8</v>
      </c>
      <c r="K356" s="12" t="s">
        <v>5</v>
      </c>
      <c r="L356" s="12" t="s">
        <v>5</v>
      </c>
      <c r="M356" s="11">
        <v>1</v>
      </c>
      <c r="N356" s="11">
        <v>8</v>
      </c>
      <c r="O356" s="11">
        <v>90</v>
      </c>
      <c r="P356" s="11">
        <v>4</v>
      </c>
      <c r="Q356" s="12" t="s">
        <v>5</v>
      </c>
      <c r="R356" s="11">
        <v>4</v>
      </c>
      <c r="S356" s="12" t="s">
        <v>5</v>
      </c>
      <c r="T356" s="11">
        <v>1</v>
      </c>
      <c r="U356" s="38">
        <v>4</v>
      </c>
    </row>
    <row r="357" spans="1:21" x14ac:dyDescent="0.15">
      <c r="A357" s="10" t="s">
        <v>512</v>
      </c>
      <c r="B357" s="10" t="s">
        <v>26</v>
      </c>
      <c r="C357" s="11">
        <v>196</v>
      </c>
      <c r="D357" s="12" t="s">
        <v>5</v>
      </c>
      <c r="E357" s="11">
        <v>181</v>
      </c>
      <c r="F357" s="11">
        <v>4</v>
      </c>
      <c r="G357" s="11">
        <v>177</v>
      </c>
      <c r="H357" s="11">
        <v>13</v>
      </c>
      <c r="I357" s="12" t="s">
        <v>5</v>
      </c>
      <c r="J357" s="11">
        <v>13</v>
      </c>
      <c r="K357" s="12" t="s">
        <v>5</v>
      </c>
      <c r="L357" s="12" t="s">
        <v>5</v>
      </c>
      <c r="M357" s="11">
        <v>2</v>
      </c>
      <c r="N357" s="11">
        <v>13</v>
      </c>
      <c r="O357" s="11">
        <v>203</v>
      </c>
      <c r="P357" s="11">
        <v>20</v>
      </c>
      <c r="Q357" s="12" t="s">
        <v>5</v>
      </c>
      <c r="R357" s="11">
        <v>20</v>
      </c>
      <c r="S357" s="12" t="s">
        <v>5</v>
      </c>
      <c r="T357" s="11">
        <v>2</v>
      </c>
      <c r="U357" s="38">
        <v>20</v>
      </c>
    </row>
    <row r="358" spans="1:21" x14ac:dyDescent="0.15">
      <c r="A358" s="10" t="s">
        <v>512</v>
      </c>
      <c r="B358" s="10" t="s">
        <v>28</v>
      </c>
      <c r="C358" s="11">
        <v>354</v>
      </c>
      <c r="D358" s="12" t="s">
        <v>5</v>
      </c>
      <c r="E358" s="11">
        <v>327</v>
      </c>
      <c r="F358" s="11">
        <v>11</v>
      </c>
      <c r="G358" s="11">
        <v>316</v>
      </c>
      <c r="H358" s="11">
        <v>22</v>
      </c>
      <c r="I358" s="12" t="s">
        <v>5</v>
      </c>
      <c r="J358" s="11">
        <v>21</v>
      </c>
      <c r="K358" s="12" t="s">
        <v>5</v>
      </c>
      <c r="L358" s="11">
        <v>1</v>
      </c>
      <c r="M358" s="11">
        <v>5</v>
      </c>
      <c r="N358" s="11">
        <v>21</v>
      </c>
      <c r="O358" s="11">
        <v>359</v>
      </c>
      <c r="P358" s="11">
        <v>26</v>
      </c>
      <c r="Q358" s="12" t="s">
        <v>5</v>
      </c>
      <c r="R358" s="11">
        <v>26</v>
      </c>
      <c r="S358" s="12" t="s">
        <v>5</v>
      </c>
      <c r="T358" s="11">
        <v>6</v>
      </c>
      <c r="U358" s="38">
        <v>26</v>
      </c>
    </row>
    <row r="359" spans="1:21" x14ac:dyDescent="0.15">
      <c r="A359" s="10" t="s">
        <v>512</v>
      </c>
      <c r="B359" s="10" t="s">
        <v>30</v>
      </c>
      <c r="C359" s="11">
        <v>550</v>
      </c>
      <c r="D359" s="12" t="s">
        <v>5</v>
      </c>
      <c r="E359" s="11">
        <v>511</v>
      </c>
      <c r="F359" s="11">
        <v>21</v>
      </c>
      <c r="G359" s="11">
        <v>490</v>
      </c>
      <c r="H359" s="11">
        <v>33</v>
      </c>
      <c r="I359" s="12" t="s">
        <v>5</v>
      </c>
      <c r="J359" s="11">
        <v>33</v>
      </c>
      <c r="K359" s="12" t="s">
        <v>5</v>
      </c>
      <c r="L359" s="12" t="s">
        <v>5</v>
      </c>
      <c r="M359" s="11">
        <v>6</v>
      </c>
      <c r="N359" s="11">
        <v>33</v>
      </c>
      <c r="O359" s="11">
        <v>562</v>
      </c>
      <c r="P359" s="11">
        <v>45</v>
      </c>
      <c r="Q359" s="12" t="s">
        <v>5</v>
      </c>
      <c r="R359" s="11">
        <v>45</v>
      </c>
      <c r="S359" s="12" t="s">
        <v>5</v>
      </c>
      <c r="T359" s="11">
        <v>6</v>
      </c>
      <c r="U359" s="38">
        <v>45</v>
      </c>
    </row>
    <row r="360" spans="1:21" x14ac:dyDescent="0.15">
      <c r="A360" s="10" t="s">
        <v>512</v>
      </c>
      <c r="B360" s="10" t="s">
        <v>32</v>
      </c>
      <c r="C360" s="11">
        <v>751</v>
      </c>
      <c r="D360" s="12" t="s">
        <v>5</v>
      </c>
      <c r="E360" s="11">
        <v>689</v>
      </c>
      <c r="F360" s="11">
        <v>22</v>
      </c>
      <c r="G360" s="11">
        <v>667</v>
      </c>
      <c r="H360" s="11">
        <v>54</v>
      </c>
      <c r="I360" s="12" t="s">
        <v>5</v>
      </c>
      <c r="J360" s="11">
        <v>53</v>
      </c>
      <c r="K360" s="12" t="s">
        <v>5</v>
      </c>
      <c r="L360" s="11">
        <v>1</v>
      </c>
      <c r="M360" s="11">
        <v>8</v>
      </c>
      <c r="N360" s="11">
        <v>53</v>
      </c>
      <c r="O360" s="11">
        <v>749</v>
      </c>
      <c r="P360" s="11">
        <v>51</v>
      </c>
      <c r="Q360" s="12" t="s">
        <v>5</v>
      </c>
      <c r="R360" s="11">
        <v>51</v>
      </c>
      <c r="S360" s="12" t="s">
        <v>5</v>
      </c>
      <c r="T360" s="11">
        <v>9</v>
      </c>
      <c r="U360" s="38">
        <v>51</v>
      </c>
    </row>
    <row r="361" spans="1:21" x14ac:dyDescent="0.15">
      <c r="A361" s="10" t="s">
        <v>512</v>
      </c>
      <c r="B361" s="10" t="s">
        <v>34</v>
      </c>
      <c r="C361" s="11">
        <v>733</v>
      </c>
      <c r="D361" s="12" t="s">
        <v>5</v>
      </c>
      <c r="E361" s="11">
        <v>652</v>
      </c>
      <c r="F361" s="11">
        <v>21</v>
      </c>
      <c r="G361" s="11">
        <v>631</v>
      </c>
      <c r="H361" s="11">
        <v>67</v>
      </c>
      <c r="I361" s="12" t="s">
        <v>5</v>
      </c>
      <c r="J361" s="11">
        <v>67</v>
      </c>
      <c r="K361" s="12" t="s">
        <v>5</v>
      </c>
      <c r="L361" s="12" t="s">
        <v>5</v>
      </c>
      <c r="M361" s="11">
        <v>14</v>
      </c>
      <c r="N361" s="11">
        <v>67</v>
      </c>
      <c r="O361" s="11">
        <v>728</v>
      </c>
      <c r="P361" s="11">
        <v>62</v>
      </c>
      <c r="Q361" s="12" t="s">
        <v>5</v>
      </c>
      <c r="R361" s="11">
        <v>62</v>
      </c>
      <c r="S361" s="12" t="s">
        <v>5</v>
      </c>
      <c r="T361" s="11">
        <v>14</v>
      </c>
      <c r="U361" s="38">
        <v>62</v>
      </c>
    </row>
    <row r="362" spans="1:21" x14ac:dyDescent="0.15">
      <c r="A362" s="10" t="s">
        <v>512</v>
      </c>
      <c r="B362" s="10" t="s">
        <v>36</v>
      </c>
      <c r="C362" s="11">
        <v>744</v>
      </c>
      <c r="D362" s="12" t="s">
        <v>5</v>
      </c>
      <c r="E362" s="11">
        <v>680</v>
      </c>
      <c r="F362" s="11">
        <v>26</v>
      </c>
      <c r="G362" s="11">
        <v>654</v>
      </c>
      <c r="H362" s="11">
        <v>60</v>
      </c>
      <c r="I362" s="12" t="s">
        <v>5</v>
      </c>
      <c r="J362" s="11">
        <v>59</v>
      </c>
      <c r="K362" s="12" t="s">
        <v>5</v>
      </c>
      <c r="L362" s="11">
        <v>1</v>
      </c>
      <c r="M362" s="11">
        <v>4</v>
      </c>
      <c r="N362" s="11">
        <v>59</v>
      </c>
      <c r="O362" s="11">
        <v>742</v>
      </c>
      <c r="P362" s="11">
        <v>57</v>
      </c>
      <c r="Q362" s="12" t="s">
        <v>5</v>
      </c>
      <c r="R362" s="11">
        <v>57</v>
      </c>
      <c r="S362" s="12" t="s">
        <v>5</v>
      </c>
      <c r="T362" s="11">
        <v>5</v>
      </c>
      <c r="U362" s="38">
        <v>57</v>
      </c>
    </row>
    <row r="363" spans="1:21" x14ac:dyDescent="0.15">
      <c r="A363" s="10" t="s">
        <v>512</v>
      </c>
      <c r="B363" s="10" t="s">
        <v>38</v>
      </c>
      <c r="C363" s="11">
        <v>722</v>
      </c>
      <c r="D363" s="12" t="s">
        <v>5</v>
      </c>
      <c r="E363" s="11">
        <v>639</v>
      </c>
      <c r="F363" s="11">
        <v>40</v>
      </c>
      <c r="G363" s="11">
        <v>599</v>
      </c>
      <c r="H363" s="11">
        <v>74</v>
      </c>
      <c r="I363" s="12" t="s">
        <v>5</v>
      </c>
      <c r="J363" s="11">
        <v>72</v>
      </c>
      <c r="K363" s="12" t="s">
        <v>5</v>
      </c>
      <c r="L363" s="11">
        <v>2</v>
      </c>
      <c r="M363" s="11">
        <v>9</v>
      </c>
      <c r="N363" s="11">
        <v>72</v>
      </c>
      <c r="O363" s="11">
        <v>689</v>
      </c>
      <c r="P363" s="11">
        <v>39</v>
      </c>
      <c r="Q363" s="12" t="s">
        <v>5</v>
      </c>
      <c r="R363" s="11">
        <v>39</v>
      </c>
      <c r="S363" s="12" t="s">
        <v>5</v>
      </c>
      <c r="T363" s="11">
        <v>11</v>
      </c>
      <c r="U363" s="38">
        <v>39</v>
      </c>
    </row>
    <row r="364" spans="1:21" x14ac:dyDescent="0.15">
      <c r="A364" s="10" t="s">
        <v>512</v>
      </c>
      <c r="B364" s="10" t="s">
        <v>40</v>
      </c>
      <c r="C364" s="11">
        <v>767</v>
      </c>
      <c r="D364" s="12" t="s">
        <v>5</v>
      </c>
      <c r="E364" s="11">
        <v>690</v>
      </c>
      <c r="F364" s="11">
        <v>52</v>
      </c>
      <c r="G364" s="11">
        <v>638</v>
      </c>
      <c r="H364" s="11">
        <v>61</v>
      </c>
      <c r="I364" s="12" t="s">
        <v>5</v>
      </c>
      <c r="J364" s="11">
        <v>57</v>
      </c>
      <c r="K364" s="12" t="s">
        <v>5</v>
      </c>
      <c r="L364" s="11">
        <v>4</v>
      </c>
      <c r="M364" s="11">
        <v>16</v>
      </c>
      <c r="N364" s="11">
        <v>57</v>
      </c>
      <c r="O364" s="11">
        <v>749</v>
      </c>
      <c r="P364" s="11">
        <v>39</v>
      </c>
      <c r="Q364" s="12" t="s">
        <v>5</v>
      </c>
      <c r="R364" s="11">
        <v>39</v>
      </c>
      <c r="S364" s="12" t="s">
        <v>5</v>
      </c>
      <c r="T364" s="11">
        <v>20</v>
      </c>
      <c r="U364" s="38">
        <v>39</v>
      </c>
    </row>
    <row r="365" spans="1:21" x14ac:dyDescent="0.15">
      <c r="A365" s="10" t="s">
        <v>512</v>
      </c>
      <c r="B365" s="10" t="s">
        <v>42</v>
      </c>
      <c r="C365" s="11">
        <v>490</v>
      </c>
      <c r="D365" s="12" t="s">
        <v>5</v>
      </c>
      <c r="E365" s="11">
        <v>451</v>
      </c>
      <c r="F365" s="11">
        <v>73</v>
      </c>
      <c r="G365" s="11">
        <v>378</v>
      </c>
      <c r="H365" s="11">
        <v>30</v>
      </c>
      <c r="I365" s="12" t="s">
        <v>5</v>
      </c>
      <c r="J365" s="11">
        <v>29</v>
      </c>
      <c r="K365" s="12" t="s">
        <v>5</v>
      </c>
      <c r="L365" s="11">
        <v>1</v>
      </c>
      <c r="M365" s="11">
        <v>9</v>
      </c>
      <c r="N365" s="11">
        <v>29</v>
      </c>
      <c r="O365" s="11">
        <v>481</v>
      </c>
      <c r="P365" s="11">
        <v>20</v>
      </c>
      <c r="Q365" s="12" t="s">
        <v>5</v>
      </c>
      <c r="R365" s="11">
        <v>20</v>
      </c>
      <c r="S365" s="12" t="s">
        <v>5</v>
      </c>
      <c r="T365" s="11">
        <v>10</v>
      </c>
      <c r="U365" s="38">
        <v>20</v>
      </c>
    </row>
    <row r="366" spans="1:21" x14ac:dyDescent="0.15">
      <c r="A366" s="10" t="s">
        <v>512</v>
      </c>
      <c r="B366" s="10" t="s">
        <v>44</v>
      </c>
      <c r="C366" s="11">
        <v>175</v>
      </c>
      <c r="D366" s="12" t="s">
        <v>5</v>
      </c>
      <c r="E366" s="11">
        <v>153</v>
      </c>
      <c r="F366" s="11">
        <v>49</v>
      </c>
      <c r="G366" s="11">
        <v>104</v>
      </c>
      <c r="H366" s="11">
        <v>8</v>
      </c>
      <c r="I366" s="12" t="s">
        <v>5</v>
      </c>
      <c r="J366" s="11">
        <v>8</v>
      </c>
      <c r="K366" s="12" t="s">
        <v>5</v>
      </c>
      <c r="L366" s="12" t="s">
        <v>5</v>
      </c>
      <c r="M366" s="11">
        <v>14</v>
      </c>
      <c r="N366" s="11">
        <v>8</v>
      </c>
      <c r="O366" s="11">
        <v>172</v>
      </c>
      <c r="P366" s="11">
        <v>5</v>
      </c>
      <c r="Q366" s="12" t="s">
        <v>5</v>
      </c>
      <c r="R366" s="11">
        <v>5</v>
      </c>
      <c r="S366" s="12" t="s">
        <v>5</v>
      </c>
      <c r="T366" s="11">
        <v>14</v>
      </c>
      <c r="U366" s="38">
        <v>5</v>
      </c>
    </row>
    <row r="367" spans="1:21" x14ac:dyDescent="0.15">
      <c r="A367" s="10" t="s">
        <v>512</v>
      </c>
      <c r="B367" s="10" t="s">
        <v>46</v>
      </c>
      <c r="C367" s="11">
        <v>95</v>
      </c>
      <c r="D367" s="12" t="s">
        <v>5</v>
      </c>
      <c r="E367" s="11">
        <v>86</v>
      </c>
      <c r="F367" s="11">
        <v>40</v>
      </c>
      <c r="G367" s="11">
        <v>46</v>
      </c>
      <c r="H367" s="11">
        <v>2</v>
      </c>
      <c r="I367" s="12" t="s">
        <v>5</v>
      </c>
      <c r="J367" s="11">
        <v>1</v>
      </c>
      <c r="K367" s="12" t="s">
        <v>5</v>
      </c>
      <c r="L367" s="11">
        <v>1</v>
      </c>
      <c r="M367" s="11">
        <v>7</v>
      </c>
      <c r="N367" s="11">
        <v>1</v>
      </c>
      <c r="O367" s="11">
        <v>95</v>
      </c>
      <c r="P367" s="11">
        <v>1</v>
      </c>
      <c r="Q367" s="12" t="s">
        <v>5</v>
      </c>
      <c r="R367" s="11">
        <v>1</v>
      </c>
      <c r="S367" s="12" t="s">
        <v>5</v>
      </c>
      <c r="T367" s="11">
        <v>8</v>
      </c>
      <c r="U367" s="38">
        <v>1</v>
      </c>
    </row>
    <row r="368" spans="1:21" x14ac:dyDescent="0.15">
      <c r="A368" s="10" t="s">
        <v>512</v>
      </c>
      <c r="B368" s="10" t="s">
        <v>48</v>
      </c>
      <c r="C368" s="11">
        <v>43</v>
      </c>
      <c r="D368" s="12" t="s">
        <v>5</v>
      </c>
      <c r="E368" s="11">
        <v>33</v>
      </c>
      <c r="F368" s="11">
        <v>22</v>
      </c>
      <c r="G368" s="11">
        <v>11</v>
      </c>
      <c r="H368" s="11">
        <v>2</v>
      </c>
      <c r="I368" s="12" t="s">
        <v>5</v>
      </c>
      <c r="J368" s="11">
        <v>2</v>
      </c>
      <c r="K368" s="12" t="s">
        <v>5</v>
      </c>
      <c r="L368" s="12" t="s">
        <v>5</v>
      </c>
      <c r="M368" s="11">
        <v>8</v>
      </c>
      <c r="N368" s="11">
        <v>2</v>
      </c>
      <c r="O368" s="11">
        <v>41</v>
      </c>
      <c r="P368" s="12" t="s">
        <v>5</v>
      </c>
      <c r="Q368" s="12" t="s">
        <v>5</v>
      </c>
      <c r="R368" s="12" t="s">
        <v>5</v>
      </c>
      <c r="S368" s="12" t="s">
        <v>5</v>
      </c>
      <c r="T368" s="11">
        <v>8</v>
      </c>
      <c r="U368" s="37" t="s">
        <v>5</v>
      </c>
    </row>
    <row r="369" spans="1:21" x14ac:dyDescent="0.15">
      <c r="A369" s="10" t="s">
        <v>512</v>
      </c>
      <c r="B369" s="10" t="s">
        <v>50</v>
      </c>
      <c r="C369" s="11">
        <v>12</v>
      </c>
      <c r="D369" s="12" t="s">
        <v>5</v>
      </c>
      <c r="E369" s="11">
        <v>10</v>
      </c>
      <c r="F369" s="11">
        <v>7</v>
      </c>
      <c r="G369" s="11">
        <v>3</v>
      </c>
      <c r="H369" s="12" t="s">
        <v>5</v>
      </c>
      <c r="I369" s="12" t="s">
        <v>5</v>
      </c>
      <c r="J369" s="12" t="s">
        <v>5</v>
      </c>
      <c r="K369" s="12" t="s">
        <v>5</v>
      </c>
      <c r="L369" s="12" t="s">
        <v>5</v>
      </c>
      <c r="M369" s="11">
        <v>2</v>
      </c>
      <c r="N369" s="12" t="s">
        <v>5</v>
      </c>
      <c r="O369" s="11">
        <v>12</v>
      </c>
      <c r="P369" s="12" t="s">
        <v>5</v>
      </c>
      <c r="Q369" s="12" t="s">
        <v>5</v>
      </c>
      <c r="R369" s="12" t="s">
        <v>5</v>
      </c>
      <c r="S369" s="12" t="s">
        <v>5</v>
      </c>
      <c r="T369" s="11">
        <v>2</v>
      </c>
      <c r="U369" s="37" t="s">
        <v>5</v>
      </c>
    </row>
    <row r="370" spans="1:21" x14ac:dyDescent="0.15">
      <c r="A370" s="10" t="s">
        <v>512</v>
      </c>
      <c r="B370" s="10" t="s">
        <v>52</v>
      </c>
      <c r="C370" s="11">
        <v>2</v>
      </c>
      <c r="D370" s="12" t="s">
        <v>5</v>
      </c>
      <c r="E370" s="11">
        <v>1</v>
      </c>
      <c r="F370" s="12" t="s">
        <v>5</v>
      </c>
      <c r="G370" s="11">
        <v>1</v>
      </c>
      <c r="H370" s="12" t="s">
        <v>5</v>
      </c>
      <c r="I370" s="12" t="s">
        <v>5</v>
      </c>
      <c r="J370" s="12" t="s">
        <v>5</v>
      </c>
      <c r="K370" s="12" t="s">
        <v>5</v>
      </c>
      <c r="L370" s="12" t="s">
        <v>5</v>
      </c>
      <c r="M370" s="11">
        <v>1</v>
      </c>
      <c r="N370" s="12" t="s">
        <v>5</v>
      </c>
      <c r="O370" s="11">
        <v>2</v>
      </c>
      <c r="P370" s="12" t="s">
        <v>5</v>
      </c>
      <c r="Q370" s="12" t="s">
        <v>5</v>
      </c>
      <c r="R370" s="12" t="s">
        <v>5</v>
      </c>
      <c r="S370" s="12" t="s">
        <v>5</v>
      </c>
      <c r="T370" s="11">
        <v>1</v>
      </c>
      <c r="U370" s="37" t="s">
        <v>5</v>
      </c>
    </row>
    <row r="371" spans="1:21" x14ac:dyDescent="0.15">
      <c r="A371" s="20" t="s">
        <v>512</v>
      </c>
      <c r="B371" s="20" t="s">
        <v>56</v>
      </c>
      <c r="C371" s="22">
        <v>4159</v>
      </c>
      <c r="D371" s="23" t="s">
        <v>5</v>
      </c>
      <c r="E371" s="22">
        <v>3778</v>
      </c>
      <c r="F371" s="22">
        <v>149</v>
      </c>
      <c r="G371" s="22">
        <v>3629</v>
      </c>
      <c r="H371" s="22">
        <v>332</v>
      </c>
      <c r="I371" s="23" t="s">
        <v>5</v>
      </c>
      <c r="J371" s="22">
        <v>327</v>
      </c>
      <c r="K371" s="23" t="s">
        <v>5</v>
      </c>
      <c r="L371" s="22">
        <v>5</v>
      </c>
      <c r="M371" s="22">
        <v>49</v>
      </c>
      <c r="N371" s="22">
        <v>327</v>
      </c>
      <c r="O371" s="22">
        <v>4137</v>
      </c>
      <c r="P371" s="22">
        <v>305</v>
      </c>
      <c r="Q371" s="23" t="s">
        <v>5</v>
      </c>
      <c r="R371" s="22">
        <v>305</v>
      </c>
      <c r="S371" s="23" t="s">
        <v>5</v>
      </c>
      <c r="T371" s="22">
        <v>54</v>
      </c>
      <c r="U371" s="42">
        <v>305</v>
      </c>
    </row>
    <row r="372" spans="1:21" x14ac:dyDescent="0.15">
      <c r="A372" s="10" t="s">
        <v>512</v>
      </c>
      <c r="B372" s="10" t="s">
        <v>58</v>
      </c>
      <c r="C372" s="11">
        <v>1584</v>
      </c>
      <c r="D372" s="12" t="s">
        <v>5</v>
      </c>
      <c r="E372" s="11">
        <v>1424</v>
      </c>
      <c r="F372" s="11">
        <v>243</v>
      </c>
      <c r="G372" s="11">
        <v>1181</v>
      </c>
      <c r="H372" s="11">
        <v>103</v>
      </c>
      <c r="I372" s="12" t="s">
        <v>5</v>
      </c>
      <c r="J372" s="11">
        <v>97</v>
      </c>
      <c r="K372" s="12" t="s">
        <v>5</v>
      </c>
      <c r="L372" s="11">
        <v>6</v>
      </c>
      <c r="M372" s="11">
        <v>57</v>
      </c>
      <c r="N372" s="11">
        <v>97</v>
      </c>
      <c r="O372" s="11">
        <v>1552</v>
      </c>
      <c r="P372" s="11">
        <v>65</v>
      </c>
      <c r="Q372" s="12" t="s">
        <v>5</v>
      </c>
      <c r="R372" s="11">
        <v>65</v>
      </c>
      <c r="S372" s="12" t="s">
        <v>5</v>
      </c>
      <c r="T372" s="11">
        <v>63</v>
      </c>
      <c r="U372" s="38">
        <v>65</v>
      </c>
    </row>
    <row r="373" spans="1:21" x14ac:dyDescent="0.15">
      <c r="A373" s="10" t="s">
        <v>512</v>
      </c>
      <c r="B373" s="10" t="s">
        <v>60</v>
      </c>
      <c r="C373" s="11">
        <v>327</v>
      </c>
      <c r="D373" s="12" t="s">
        <v>5</v>
      </c>
      <c r="E373" s="11">
        <v>283</v>
      </c>
      <c r="F373" s="11">
        <v>118</v>
      </c>
      <c r="G373" s="11">
        <v>165</v>
      </c>
      <c r="H373" s="11">
        <v>12</v>
      </c>
      <c r="I373" s="12" t="s">
        <v>5</v>
      </c>
      <c r="J373" s="11">
        <v>11</v>
      </c>
      <c r="K373" s="12" t="s">
        <v>5</v>
      </c>
      <c r="L373" s="11">
        <v>1</v>
      </c>
      <c r="M373" s="11">
        <v>32</v>
      </c>
      <c r="N373" s="11">
        <v>11</v>
      </c>
      <c r="O373" s="11">
        <v>322</v>
      </c>
      <c r="P373" s="11">
        <v>6</v>
      </c>
      <c r="Q373" s="12" t="s">
        <v>5</v>
      </c>
      <c r="R373" s="11">
        <v>6</v>
      </c>
      <c r="S373" s="12" t="s">
        <v>5</v>
      </c>
      <c r="T373" s="11">
        <v>33</v>
      </c>
      <c r="U373" s="38">
        <v>6</v>
      </c>
    </row>
    <row r="374" spans="1:21" x14ac:dyDescent="0.15">
      <c r="A374" s="10" t="s">
        <v>512</v>
      </c>
      <c r="B374" s="10" t="s">
        <v>62</v>
      </c>
      <c r="C374" s="11">
        <v>57</v>
      </c>
      <c r="D374" s="12" t="s">
        <v>5</v>
      </c>
      <c r="E374" s="11">
        <v>44</v>
      </c>
      <c r="F374" s="11">
        <v>29</v>
      </c>
      <c r="G374" s="11">
        <v>15</v>
      </c>
      <c r="H374" s="11">
        <v>2</v>
      </c>
      <c r="I374" s="12" t="s">
        <v>5</v>
      </c>
      <c r="J374" s="11">
        <v>2</v>
      </c>
      <c r="K374" s="12" t="s">
        <v>5</v>
      </c>
      <c r="L374" s="12" t="s">
        <v>5</v>
      </c>
      <c r="M374" s="11">
        <v>11</v>
      </c>
      <c r="N374" s="11">
        <v>2</v>
      </c>
      <c r="O374" s="11">
        <v>55</v>
      </c>
      <c r="P374" s="12" t="s">
        <v>5</v>
      </c>
      <c r="Q374" s="12" t="s">
        <v>5</v>
      </c>
      <c r="R374" s="12" t="s">
        <v>5</v>
      </c>
      <c r="S374" s="12" t="s">
        <v>5</v>
      </c>
      <c r="T374" s="11">
        <v>11</v>
      </c>
      <c r="U374" s="37" t="s">
        <v>5</v>
      </c>
    </row>
    <row r="375" spans="1:21" x14ac:dyDescent="0.15">
      <c r="A375" s="25" t="s">
        <v>512</v>
      </c>
      <c r="B375" s="25" t="s">
        <v>64</v>
      </c>
      <c r="C375" s="27">
        <v>4924</v>
      </c>
      <c r="D375" s="28" t="s">
        <v>5</v>
      </c>
      <c r="E375" s="27">
        <v>4466</v>
      </c>
      <c r="F375" s="27">
        <v>201</v>
      </c>
      <c r="G375" s="27">
        <v>4265</v>
      </c>
      <c r="H375" s="27">
        <v>393</v>
      </c>
      <c r="I375" s="28" t="s">
        <v>5</v>
      </c>
      <c r="J375" s="27">
        <v>384</v>
      </c>
      <c r="K375" s="28" t="s">
        <v>5</v>
      </c>
      <c r="L375" s="27">
        <v>9</v>
      </c>
      <c r="M375" s="27">
        <v>65</v>
      </c>
      <c r="N375" s="27">
        <v>384</v>
      </c>
      <c r="O375" s="27">
        <v>4884</v>
      </c>
      <c r="P375" s="27">
        <v>344</v>
      </c>
      <c r="Q375" s="28" t="s">
        <v>5</v>
      </c>
      <c r="R375" s="27">
        <v>344</v>
      </c>
      <c r="S375" s="28" t="s">
        <v>5</v>
      </c>
      <c r="T375" s="27">
        <v>74</v>
      </c>
      <c r="U375" s="59">
        <v>344</v>
      </c>
    </row>
    <row r="376" spans="1:21" x14ac:dyDescent="0.15">
      <c r="A376" s="10" t="s">
        <v>512</v>
      </c>
      <c r="B376" s="126" t="s">
        <v>511</v>
      </c>
      <c r="C376" s="11">
        <v>4941</v>
      </c>
      <c r="D376" s="12" t="s">
        <v>5</v>
      </c>
      <c r="E376" s="11">
        <v>4497</v>
      </c>
      <c r="F376" s="11">
        <v>78</v>
      </c>
      <c r="G376" s="11">
        <v>4419</v>
      </c>
      <c r="H376" s="11">
        <v>409</v>
      </c>
      <c r="I376" s="12" t="s">
        <v>5</v>
      </c>
      <c r="J376" s="11">
        <v>400</v>
      </c>
      <c r="K376" s="12" t="s">
        <v>5</v>
      </c>
      <c r="L376" s="11">
        <v>9</v>
      </c>
      <c r="M376" s="11">
        <v>35</v>
      </c>
      <c r="N376" s="11">
        <v>400</v>
      </c>
      <c r="O376" s="11">
        <v>4896</v>
      </c>
      <c r="P376" s="11">
        <v>355</v>
      </c>
      <c r="Q376" s="12" t="s">
        <v>5</v>
      </c>
      <c r="R376" s="11">
        <v>355</v>
      </c>
      <c r="S376" s="12" t="s">
        <v>5</v>
      </c>
      <c r="T376" s="11">
        <v>44</v>
      </c>
      <c r="U376" s="38">
        <v>355</v>
      </c>
    </row>
    <row r="377" spans="1:21" x14ac:dyDescent="0.15">
      <c r="A377" s="20" t="s">
        <v>512</v>
      </c>
      <c r="B377" s="21" t="s">
        <v>20</v>
      </c>
      <c r="C377" s="22">
        <v>2</v>
      </c>
      <c r="D377" s="23" t="s">
        <v>5</v>
      </c>
      <c r="E377" s="22">
        <v>2</v>
      </c>
      <c r="F377" s="23" t="s">
        <v>5</v>
      </c>
      <c r="G377" s="22">
        <v>2</v>
      </c>
      <c r="H377" s="23" t="s">
        <v>5</v>
      </c>
      <c r="I377" s="23" t="s">
        <v>5</v>
      </c>
      <c r="J377" s="23" t="s">
        <v>5</v>
      </c>
      <c r="K377" s="23" t="s">
        <v>5</v>
      </c>
      <c r="L377" s="23" t="s">
        <v>5</v>
      </c>
      <c r="M377" s="23" t="s">
        <v>5</v>
      </c>
      <c r="N377" s="23" t="s">
        <v>5</v>
      </c>
      <c r="O377" s="22">
        <v>2</v>
      </c>
      <c r="P377" s="23" t="s">
        <v>5</v>
      </c>
      <c r="Q377" s="23" t="s">
        <v>5</v>
      </c>
      <c r="R377" s="23" t="s">
        <v>5</v>
      </c>
      <c r="S377" s="23" t="s">
        <v>5</v>
      </c>
      <c r="T377" s="23" t="s">
        <v>5</v>
      </c>
      <c r="U377" s="40" t="s">
        <v>5</v>
      </c>
    </row>
    <row r="378" spans="1:21" x14ac:dyDescent="0.15">
      <c r="A378" s="10" t="s">
        <v>512</v>
      </c>
      <c r="B378" s="18" t="s">
        <v>22</v>
      </c>
      <c r="C378" s="11">
        <v>13</v>
      </c>
      <c r="D378" s="12" t="s">
        <v>5</v>
      </c>
      <c r="E378" s="11">
        <v>12</v>
      </c>
      <c r="F378" s="11">
        <v>1</v>
      </c>
      <c r="G378" s="11">
        <v>11</v>
      </c>
      <c r="H378" s="11">
        <v>1</v>
      </c>
      <c r="I378" s="12" t="s">
        <v>5</v>
      </c>
      <c r="J378" s="11">
        <v>1</v>
      </c>
      <c r="K378" s="12" t="s">
        <v>5</v>
      </c>
      <c r="L378" s="12" t="s">
        <v>5</v>
      </c>
      <c r="M378" s="12" t="s">
        <v>5</v>
      </c>
      <c r="N378" s="11">
        <v>1</v>
      </c>
      <c r="O378" s="11">
        <v>13</v>
      </c>
      <c r="P378" s="11">
        <v>1</v>
      </c>
      <c r="Q378" s="12" t="s">
        <v>5</v>
      </c>
      <c r="R378" s="11">
        <v>1</v>
      </c>
      <c r="S378" s="12" t="s">
        <v>5</v>
      </c>
      <c r="T378" s="12" t="s">
        <v>5</v>
      </c>
      <c r="U378" s="38">
        <v>1</v>
      </c>
    </row>
    <row r="379" spans="1:21" x14ac:dyDescent="0.15">
      <c r="A379" s="10" t="s">
        <v>512</v>
      </c>
      <c r="B379" s="18" t="s">
        <v>24</v>
      </c>
      <c r="C379" s="11">
        <v>91</v>
      </c>
      <c r="D379" s="12" t="s">
        <v>5</v>
      </c>
      <c r="E379" s="11">
        <v>83</v>
      </c>
      <c r="F379" s="11">
        <v>3</v>
      </c>
      <c r="G379" s="11">
        <v>80</v>
      </c>
      <c r="H379" s="11">
        <v>8</v>
      </c>
      <c r="I379" s="12" t="s">
        <v>5</v>
      </c>
      <c r="J379" s="11">
        <v>8</v>
      </c>
      <c r="K379" s="12" t="s">
        <v>5</v>
      </c>
      <c r="L379" s="12" t="s">
        <v>5</v>
      </c>
      <c r="M379" s="12" t="s">
        <v>5</v>
      </c>
      <c r="N379" s="11">
        <v>8</v>
      </c>
      <c r="O379" s="11">
        <v>87</v>
      </c>
      <c r="P379" s="11">
        <v>4</v>
      </c>
      <c r="Q379" s="12" t="s">
        <v>5</v>
      </c>
      <c r="R379" s="11">
        <v>4</v>
      </c>
      <c r="S379" s="12" t="s">
        <v>5</v>
      </c>
      <c r="T379" s="12" t="s">
        <v>5</v>
      </c>
      <c r="U379" s="38">
        <v>4</v>
      </c>
    </row>
    <row r="380" spans="1:21" x14ac:dyDescent="0.15">
      <c r="A380" s="10" t="s">
        <v>512</v>
      </c>
      <c r="B380" s="18" t="s">
        <v>26</v>
      </c>
      <c r="C380" s="11">
        <v>189</v>
      </c>
      <c r="D380" s="12" t="s">
        <v>5</v>
      </c>
      <c r="E380" s="11">
        <v>175</v>
      </c>
      <c r="F380" s="11">
        <v>2</v>
      </c>
      <c r="G380" s="11">
        <v>173</v>
      </c>
      <c r="H380" s="11">
        <v>12</v>
      </c>
      <c r="I380" s="12" t="s">
        <v>5</v>
      </c>
      <c r="J380" s="11">
        <v>12</v>
      </c>
      <c r="K380" s="12" t="s">
        <v>5</v>
      </c>
      <c r="L380" s="12" t="s">
        <v>5</v>
      </c>
      <c r="M380" s="11">
        <v>2</v>
      </c>
      <c r="N380" s="11">
        <v>12</v>
      </c>
      <c r="O380" s="11">
        <v>196</v>
      </c>
      <c r="P380" s="11">
        <v>19</v>
      </c>
      <c r="Q380" s="12" t="s">
        <v>5</v>
      </c>
      <c r="R380" s="11">
        <v>19</v>
      </c>
      <c r="S380" s="12" t="s">
        <v>5</v>
      </c>
      <c r="T380" s="11">
        <v>2</v>
      </c>
      <c r="U380" s="38">
        <v>19</v>
      </c>
    </row>
    <row r="381" spans="1:21" x14ac:dyDescent="0.15">
      <c r="A381" s="10" t="s">
        <v>512</v>
      </c>
      <c r="B381" s="18" t="s">
        <v>28</v>
      </c>
      <c r="C381" s="11">
        <v>328</v>
      </c>
      <c r="D381" s="12" t="s">
        <v>5</v>
      </c>
      <c r="E381" s="11">
        <v>307</v>
      </c>
      <c r="F381" s="11">
        <v>7</v>
      </c>
      <c r="G381" s="11">
        <v>300</v>
      </c>
      <c r="H381" s="11">
        <v>20</v>
      </c>
      <c r="I381" s="12" t="s">
        <v>5</v>
      </c>
      <c r="J381" s="11">
        <v>19</v>
      </c>
      <c r="K381" s="12" t="s">
        <v>5</v>
      </c>
      <c r="L381" s="11">
        <v>1</v>
      </c>
      <c r="M381" s="11">
        <v>1</v>
      </c>
      <c r="N381" s="11">
        <v>19</v>
      </c>
      <c r="O381" s="11">
        <v>334</v>
      </c>
      <c r="P381" s="11">
        <v>25</v>
      </c>
      <c r="Q381" s="12" t="s">
        <v>5</v>
      </c>
      <c r="R381" s="11">
        <v>25</v>
      </c>
      <c r="S381" s="12" t="s">
        <v>5</v>
      </c>
      <c r="T381" s="11">
        <v>2</v>
      </c>
      <c r="U381" s="38">
        <v>25</v>
      </c>
    </row>
    <row r="382" spans="1:21" x14ac:dyDescent="0.15">
      <c r="A382" s="10" t="s">
        <v>512</v>
      </c>
      <c r="B382" s="18" t="s">
        <v>30</v>
      </c>
      <c r="C382" s="11">
        <v>516</v>
      </c>
      <c r="D382" s="12" t="s">
        <v>5</v>
      </c>
      <c r="E382" s="11">
        <v>479</v>
      </c>
      <c r="F382" s="11">
        <v>11</v>
      </c>
      <c r="G382" s="11">
        <v>468</v>
      </c>
      <c r="H382" s="11">
        <v>32</v>
      </c>
      <c r="I382" s="12" t="s">
        <v>5</v>
      </c>
      <c r="J382" s="11">
        <v>32</v>
      </c>
      <c r="K382" s="12" t="s">
        <v>5</v>
      </c>
      <c r="L382" s="12" t="s">
        <v>5</v>
      </c>
      <c r="M382" s="11">
        <v>5</v>
      </c>
      <c r="N382" s="11">
        <v>32</v>
      </c>
      <c r="O382" s="11">
        <v>527</v>
      </c>
      <c r="P382" s="11">
        <v>43</v>
      </c>
      <c r="Q382" s="12" t="s">
        <v>5</v>
      </c>
      <c r="R382" s="11">
        <v>43</v>
      </c>
      <c r="S382" s="12" t="s">
        <v>5</v>
      </c>
      <c r="T382" s="11">
        <v>5</v>
      </c>
      <c r="U382" s="38">
        <v>43</v>
      </c>
    </row>
    <row r="383" spans="1:21" x14ac:dyDescent="0.15">
      <c r="A383" s="10" t="s">
        <v>512</v>
      </c>
      <c r="B383" s="18" t="s">
        <v>32</v>
      </c>
      <c r="C383" s="11">
        <v>708</v>
      </c>
      <c r="D383" s="12" t="s">
        <v>5</v>
      </c>
      <c r="E383" s="11">
        <v>650</v>
      </c>
      <c r="F383" s="11">
        <v>10</v>
      </c>
      <c r="G383" s="11">
        <v>640</v>
      </c>
      <c r="H383" s="11">
        <v>53</v>
      </c>
      <c r="I383" s="12" t="s">
        <v>5</v>
      </c>
      <c r="J383" s="11">
        <v>52</v>
      </c>
      <c r="K383" s="12" t="s">
        <v>5</v>
      </c>
      <c r="L383" s="11">
        <v>1</v>
      </c>
      <c r="M383" s="11">
        <v>5</v>
      </c>
      <c r="N383" s="11">
        <v>52</v>
      </c>
      <c r="O383" s="11">
        <v>706</v>
      </c>
      <c r="P383" s="11">
        <v>50</v>
      </c>
      <c r="Q383" s="12" t="s">
        <v>5</v>
      </c>
      <c r="R383" s="11">
        <v>50</v>
      </c>
      <c r="S383" s="12" t="s">
        <v>5</v>
      </c>
      <c r="T383" s="11">
        <v>6</v>
      </c>
      <c r="U383" s="38">
        <v>50</v>
      </c>
    </row>
    <row r="384" spans="1:21" x14ac:dyDescent="0.15">
      <c r="A384" s="10" t="s">
        <v>512</v>
      </c>
      <c r="B384" s="18" t="s">
        <v>34</v>
      </c>
      <c r="C384" s="11">
        <v>668</v>
      </c>
      <c r="D384" s="12" t="s">
        <v>5</v>
      </c>
      <c r="E384" s="11">
        <v>597</v>
      </c>
      <c r="F384" s="11">
        <v>3</v>
      </c>
      <c r="G384" s="11">
        <v>594</v>
      </c>
      <c r="H384" s="11">
        <v>65</v>
      </c>
      <c r="I384" s="12" t="s">
        <v>5</v>
      </c>
      <c r="J384" s="11">
        <v>65</v>
      </c>
      <c r="K384" s="12" t="s">
        <v>5</v>
      </c>
      <c r="L384" s="12" t="s">
        <v>5</v>
      </c>
      <c r="M384" s="11">
        <v>6</v>
      </c>
      <c r="N384" s="11">
        <v>65</v>
      </c>
      <c r="O384" s="11">
        <v>663</v>
      </c>
      <c r="P384" s="11">
        <v>60</v>
      </c>
      <c r="Q384" s="12" t="s">
        <v>5</v>
      </c>
      <c r="R384" s="11">
        <v>60</v>
      </c>
      <c r="S384" s="12" t="s">
        <v>5</v>
      </c>
      <c r="T384" s="11">
        <v>6</v>
      </c>
      <c r="U384" s="38">
        <v>60</v>
      </c>
    </row>
    <row r="385" spans="1:21" x14ac:dyDescent="0.15">
      <c r="A385" s="10" t="s">
        <v>512</v>
      </c>
      <c r="B385" s="18" t="s">
        <v>36</v>
      </c>
      <c r="C385" s="11">
        <v>673</v>
      </c>
      <c r="D385" s="12" t="s">
        <v>5</v>
      </c>
      <c r="E385" s="11">
        <v>614</v>
      </c>
      <c r="F385" s="11">
        <v>10</v>
      </c>
      <c r="G385" s="11">
        <v>604</v>
      </c>
      <c r="H385" s="11">
        <v>56</v>
      </c>
      <c r="I385" s="12" t="s">
        <v>5</v>
      </c>
      <c r="J385" s="11">
        <v>55</v>
      </c>
      <c r="K385" s="12" t="s">
        <v>5</v>
      </c>
      <c r="L385" s="11">
        <v>1</v>
      </c>
      <c r="M385" s="11">
        <v>3</v>
      </c>
      <c r="N385" s="11">
        <v>55</v>
      </c>
      <c r="O385" s="11">
        <v>673</v>
      </c>
      <c r="P385" s="11">
        <v>55</v>
      </c>
      <c r="Q385" s="12" t="s">
        <v>5</v>
      </c>
      <c r="R385" s="11">
        <v>55</v>
      </c>
      <c r="S385" s="12" t="s">
        <v>5</v>
      </c>
      <c r="T385" s="11">
        <v>4</v>
      </c>
      <c r="U385" s="38">
        <v>55</v>
      </c>
    </row>
    <row r="386" spans="1:21" x14ac:dyDescent="0.15">
      <c r="A386" s="10" t="s">
        <v>512</v>
      </c>
      <c r="B386" s="18" t="s">
        <v>38</v>
      </c>
      <c r="C386" s="11">
        <v>634</v>
      </c>
      <c r="D386" s="12" t="s">
        <v>5</v>
      </c>
      <c r="E386" s="11">
        <v>561</v>
      </c>
      <c r="F386" s="11">
        <v>8</v>
      </c>
      <c r="G386" s="11">
        <v>553</v>
      </c>
      <c r="H386" s="11">
        <v>69</v>
      </c>
      <c r="I386" s="12" t="s">
        <v>5</v>
      </c>
      <c r="J386" s="11">
        <v>67</v>
      </c>
      <c r="K386" s="12" t="s">
        <v>5</v>
      </c>
      <c r="L386" s="11">
        <v>2</v>
      </c>
      <c r="M386" s="11">
        <v>4</v>
      </c>
      <c r="N386" s="11">
        <v>67</v>
      </c>
      <c r="O386" s="11">
        <v>606</v>
      </c>
      <c r="P386" s="11">
        <v>39</v>
      </c>
      <c r="Q386" s="12" t="s">
        <v>5</v>
      </c>
      <c r="R386" s="11">
        <v>39</v>
      </c>
      <c r="S386" s="12" t="s">
        <v>5</v>
      </c>
      <c r="T386" s="11">
        <v>6</v>
      </c>
      <c r="U386" s="38">
        <v>39</v>
      </c>
    </row>
    <row r="387" spans="1:21" x14ac:dyDescent="0.15">
      <c r="A387" s="10" t="s">
        <v>512</v>
      </c>
      <c r="B387" s="18" t="s">
        <v>40</v>
      </c>
      <c r="C387" s="11">
        <v>650</v>
      </c>
      <c r="D387" s="12" t="s">
        <v>5</v>
      </c>
      <c r="E387" s="11">
        <v>586</v>
      </c>
      <c r="F387" s="11">
        <v>7</v>
      </c>
      <c r="G387" s="11">
        <v>579</v>
      </c>
      <c r="H387" s="11">
        <v>59</v>
      </c>
      <c r="I387" s="12" t="s">
        <v>5</v>
      </c>
      <c r="J387" s="11">
        <v>56</v>
      </c>
      <c r="K387" s="12" t="s">
        <v>5</v>
      </c>
      <c r="L387" s="11">
        <v>3</v>
      </c>
      <c r="M387" s="11">
        <v>5</v>
      </c>
      <c r="N387" s="11">
        <v>56</v>
      </c>
      <c r="O387" s="11">
        <v>630</v>
      </c>
      <c r="P387" s="11">
        <v>36</v>
      </c>
      <c r="Q387" s="12" t="s">
        <v>5</v>
      </c>
      <c r="R387" s="11">
        <v>36</v>
      </c>
      <c r="S387" s="12" t="s">
        <v>5</v>
      </c>
      <c r="T387" s="11">
        <v>8</v>
      </c>
      <c r="U387" s="38">
        <v>36</v>
      </c>
    </row>
    <row r="388" spans="1:21" x14ac:dyDescent="0.15">
      <c r="A388" s="10" t="s">
        <v>512</v>
      </c>
      <c r="B388" s="18" t="s">
        <v>42</v>
      </c>
      <c r="C388" s="11">
        <v>345</v>
      </c>
      <c r="D388" s="12" t="s">
        <v>5</v>
      </c>
      <c r="E388" s="11">
        <v>315</v>
      </c>
      <c r="F388" s="11">
        <v>10</v>
      </c>
      <c r="G388" s="11">
        <v>305</v>
      </c>
      <c r="H388" s="11">
        <v>27</v>
      </c>
      <c r="I388" s="12" t="s">
        <v>5</v>
      </c>
      <c r="J388" s="11">
        <v>26</v>
      </c>
      <c r="K388" s="12" t="s">
        <v>5</v>
      </c>
      <c r="L388" s="11">
        <v>1</v>
      </c>
      <c r="M388" s="11">
        <v>3</v>
      </c>
      <c r="N388" s="11">
        <v>26</v>
      </c>
      <c r="O388" s="11">
        <v>336</v>
      </c>
      <c r="P388" s="11">
        <v>17</v>
      </c>
      <c r="Q388" s="12" t="s">
        <v>5</v>
      </c>
      <c r="R388" s="11">
        <v>17</v>
      </c>
      <c r="S388" s="12" t="s">
        <v>5</v>
      </c>
      <c r="T388" s="11">
        <v>4</v>
      </c>
      <c r="U388" s="38">
        <v>17</v>
      </c>
    </row>
    <row r="389" spans="1:21" x14ac:dyDescent="0.15">
      <c r="A389" s="10" t="s">
        <v>512</v>
      </c>
      <c r="B389" s="18" t="s">
        <v>44</v>
      </c>
      <c r="C389" s="11">
        <v>87</v>
      </c>
      <c r="D389" s="12" t="s">
        <v>5</v>
      </c>
      <c r="E389" s="11">
        <v>82</v>
      </c>
      <c r="F389" s="11">
        <v>4</v>
      </c>
      <c r="G389" s="11">
        <v>78</v>
      </c>
      <c r="H389" s="11">
        <v>5</v>
      </c>
      <c r="I389" s="12" t="s">
        <v>5</v>
      </c>
      <c r="J389" s="11">
        <v>5</v>
      </c>
      <c r="K389" s="12" t="s">
        <v>5</v>
      </c>
      <c r="L389" s="12" t="s">
        <v>5</v>
      </c>
      <c r="M389" s="12" t="s">
        <v>5</v>
      </c>
      <c r="N389" s="11">
        <v>5</v>
      </c>
      <c r="O389" s="11">
        <v>87</v>
      </c>
      <c r="P389" s="11">
        <v>5</v>
      </c>
      <c r="Q389" s="12" t="s">
        <v>5</v>
      </c>
      <c r="R389" s="11">
        <v>5</v>
      </c>
      <c r="S389" s="12" t="s">
        <v>5</v>
      </c>
      <c r="T389" s="12" t="s">
        <v>5</v>
      </c>
      <c r="U389" s="38">
        <v>5</v>
      </c>
    </row>
    <row r="390" spans="1:21" x14ac:dyDescent="0.15">
      <c r="A390" s="10" t="s">
        <v>512</v>
      </c>
      <c r="B390" s="18" t="s">
        <v>46</v>
      </c>
      <c r="C390" s="11">
        <v>28</v>
      </c>
      <c r="D390" s="12" t="s">
        <v>5</v>
      </c>
      <c r="E390" s="11">
        <v>27</v>
      </c>
      <c r="F390" s="11">
        <v>1</v>
      </c>
      <c r="G390" s="11">
        <v>26</v>
      </c>
      <c r="H390" s="11">
        <v>1</v>
      </c>
      <c r="I390" s="12" t="s">
        <v>5</v>
      </c>
      <c r="J390" s="11">
        <v>1</v>
      </c>
      <c r="K390" s="12" t="s">
        <v>5</v>
      </c>
      <c r="L390" s="12" t="s">
        <v>5</v>
      </c>
      <c r="M390" s="12" t="s">
        <v>5</v>
      </c>
      <c r="N390" s="11">
        <v>1</v>
      </c>
      <c r="O390" s="11">
        <v>28</v>
      </c>
      <c r="P390" s="11">
        <v>1</v>
      </c>
      <c r="Q390" s="12" t="s">
        <v>5</v>
      </c>
      <c r="R390" s="11">
        <v>1</v>
      </c>
      <c r="S390" s="12" t="s">
        <v>5</v>
      </c>
      <c r="T390" s="12" t="s">
        <v>5</v>
      </c>
      <c r="U390" s="38">
        <v>1</v>
      </c>
    </row>
    <row r="391" spans="1:21" x14ac:dyDescent="0.15">
      <c r="A391" s="10" t="s">
        <v>512</v>
      </c>
      <c r="B391" s="18" t="s">
        <v>48</v>
      </c>
      <c r="C391" s="11">
        <v>7</v>
      </c>
      <c r="D391" s="12" t="s">
        <v>5</v>
      </c>
      <c r="E391" s="11">
        <v>5</v>
      </c>
      <c r="F391" s="11">
        <v>1</v>
      </c>
      <c r="G391" s="11">
        <v>4</v>
      </c>
      <c r="H391" s="11">
        <v>1</v>
      </c>
      <c r="I391" s="12" t="s">
        <v>5</v>
      </c>
      <c r="J391" s="11">
        <v>1</v>
      </c>
      <c r="K391" s="12" t="s">
        <v>5</v>
      </c>
      <c r="L391" s="12" t="s">
        <v>5</v>
      </c>
      <c r="M391" s="11">
        <v>1</v>
      </c>
      <c r="N391" s="11">
        <v>1</v>
      </c>
      <c r="O391" s="11">
        <v>6</v>
      </c>
      <c r="P391" s="12" t="s">
        <v>5</v>
      </c>
      <c r="Q391" s="12" t="s">
        <v>5</v>
      </c>
      <c r="R391" s="12" t="s">
        <v>5</v>
      </c>
      <c r="S391" s="12" t="s">
        <v>5</v>
      </c>
      <c r="T391" s="11">
        <v>1</v>
      </c>
      <c r="U391" s="37" t="s">
        <v>5</v>
      </c>
    </row>
    <row r="392" spans="1:21" x14ac:dyDescent="0.15">
      <c r="A392" s="10" t="s">
        <v>512</v>
      </c>
      <c r="B392" s="18" t="s">
        <v>50</v>
      </c>
      <c r="C392" s="11">
        <v>2</v>
      </c>
      <c r="D392" s="12" t="s">
        <v>5</v>
      </c>
      <c r="E392" s="11">
        <v>2</v>
      </c>
      <c r="F392" s="12" t="s">
        <v>5</v>
      </c>
      <c r="G392" s="11">
        <v>2</v>
      </c>
      <c r="H392" s="12" t="s">
        <v>5</v>
      </c>
      <c r="I392" s="12" t="s">
        <v>5</v>
      </c>
      <c r="J392" s="12" t="s">
        <v>5</v>
      </c>
      <c r="K392" s="12" t="s">
        <v>5</v>
      </c>
      <c r="L392" s="12" t="s">
        <v>5</v>
      </c>
      <c r="M392" s="12" t="s">
        <v>5</v>
      </c>
      <c r="N392" s="12" t="s">
        <v>5</v>
      </c>
      <c r="O392" s="11">
        <v>2</v>
      </c>
      <c r="P392" s="12" t="s">
        <v>5</v>
      </c>
      <c r="Q392" s="12" t="s">
        <v>5</v>
      </c>
      <c r="R392" s="12" t="s">
        <v>5</v>
      </c>
      <c r="S392" s="12" t="s">
        <v>5</v>
      </c>
      <c r="T392" s="12" t="s">
        <v>5</v>
      </c>
      <c r="U392" s="37" t="s">
        <v>5</v>
      </c>
    </row>
    <row r="393" spans="1:21" x14ac:dyDescent="0.15">
      <c r="A393" s="25" t="s">
        <v>512</v>
      </c>
      <c r="B393" s="26" t="s">
        <v>52</v>
      </c>
      <c r="C393" s="28" t="s">
        <v>5</v>
      </c>
      <c r="D393" s="28" t="s">
        <v>5</v>
      </c>
      <c r="E393" s="28" t="s">
        <v>5</v>
      </c>
      <c r="F393" s="28" t="s">
        <v>5</v>
      </c>
      <c r="G393" s="28" t="s">
        <v>5</v>
      </c>
      <c r="H393" s="28" t="s">
        <v>5</v>
      </c>
      <c r="I393" s="28" t="s">
        <v>5</v>
      </c>
      <c r="J393" s="28" t="s">
        <v>5</v>
      </c>
      <c r="K393" s="28" t="s">
        <v>5</v>
      </c>
      <c r="L393" s="28" t="s">
        <v>5</v>
      </c>
      <c r="M393" s="28" t="s">
        <v>5</v>
      </c>
      <c r="N393" s="28" t="s">
        <v>5</v>
      </c>
      <c r="O393" s="28" t="s">
        <v>5</v>
      </c>
      <c r="P393" s="28" t="s">
        <v>5</v>
      </c>
      <c r="Q393" s="28" t="s">
        <v>5</v>
      </c>
      <c r="R393" s="28" t="s">
        <v>5</v>
      </c>
      <c r="S393" s="28" t="s">
        <v>5</v>
      </c>
      <c r="T393" s="28" t="s">
        <v>5</v>
      </c>
      <c r="U393" s="39" t="s">
        <v>5</v>
      </c>
    </row>
    <row r="394" spans="1:21" x14ac:dyDescent="0.15">
      <c r="A394" s="10" t="s">
        <v>512</v>
      </c>
      <c r="B394" s="18" t="s">
        <v>56</v>
      </c>
      <c r="C394" s="11">
        <v>3822</v>
      </c>
      <c r="D394" s="12" t="s">
        <v>5</v>
      </c>
      <c r="E394" s="11">
        <v>3480</v>
      </c>
      <c r="F394" s="11">
        <v>55</v>
      </c>
      <c r="G394" s="11">
        <v>3425</v>
      </c>
      <c r="H394" s="11">
        <v>316</v>
      </c>
      <c r="I394" s="12" t="s">
        <v>5</v>
      </c>
      <c r="J394" s="11">
        <v>311</v>
      </c>
      <c r="K394" s="12" t="s">
        <v>5</v>
      </c>
      <c r="L394" s="11">
        <v>5</v>
      </c>
      <c r="M394" s="11">
        <v>26</v>
      </c>
      <c r="N394" s="11">
        <v>311</v>
      </c>
      <c r="O394" s="11">
        <v>3807</v>
      </c>
      <c r="P394" s="11">
        <v>296</v>
      </c>
      <c r="Q394" s="12" t="s">
        <v>5</v>
      </c>
      <c r="R394" s="11">
        <v>296</v>
      </c>
      <c r="S394" s="12" t="s">
        <v>5</v>
      </c>
      <c r="T394" s="11">
        <v>31</v>
      </c>
      <c r="U394" s="38">
        <v>296</v>
      </c>
    </row>
    <row r="395" spans="1:21" x14ac:dyDescent="0.15">
      <c r="A395" s="10" t="s">
        <v>512</v>
      </c>
      <c r="B395" s="18" t="s">
        <v>58</v>
      </c>
      <c r="C395" s="11">
        <v>1119</v>
      </c>
      <c r="D395" s="12" t="s">
        <v>5</v>
      </c>
      <c r="E395" s="11">
        <v>1017</v>
      </c>
      <c r="F395" s="11">
        <v>23</v>
      </c>
      <c r="G395" s="11">
        <v>994</v>
      </c>
      <c r="H395" s="11">
        <v>93</v>
      </c>
      <c r="I395" s="12" t="s">
        <v>5</v>
      </c>
      <c r="J395" s="11">
        <v>89</v>
      </c>
      <c r="K395" s="12" t="s">
        <v>5</v>
      </c>
      <c r="L395" s="11">
        <v>4</v>
      </c>
      <c r="M395" s="11">
        <v>9</v>
      </c>
      <c r="N395" s="11">
        <v>89</v>
      </c>
      <c r="O395" s="11">
        <v>1089</v>
      </c>
      <c r="P395" s="11">
        <v>59</v>
      </c>
      <c r="Q395" s="12" t="s">
        <v>5</v>
      </c>
      <c r="R395" s="11">
        <v>59</v>
      </c>
      <c r="S395" s="12" t="s">
        <v>5</v>
      </c>
      <c r="T395" s="11">
        <v>13</v>
      </c>
      <c r="U395" s="38">
        <v>59</v>
      </c>
    </row>
    <row r="396" spans="1:21" x14ac:dyDescent="0.15">
      <c r="A396" s="10" t="s">
        <v>512</v>
      </c>
      <c r="B396" s="18" t="s">
        <v>60</v>
      </c>
      <c r="C396" s="11">
        <v>124</v>
      </c>
      <c r="D396" s="12" t="s">
        <v>5</v>
      </c>
      <c r="E396" s="11">
        <v>116</v>
      </c>
      <c r="F396" s="11">
        <v>6</v>
      </c>
      <c r="G396" s="11">
        <v>110</v>
      </c>
      <c r="H396" s="11">
        <v>7</v>
      </c>
      <c r="I396" s="12" t="s">
        <v>5</v>
      </c>
      <c r="J396" s="11">
        <v>7</v>
      </c>
      <c r="K396" s="12" t="s">
        <v>5</v>
      </c>
      <c r="L396" s="12" t="s">
        <v>5</v>
      </c>
      <c r="M396" s="11">
        <v>1</v>
      </c>
      <c r="N396" s="11">
        <v>7</v>
      </c>
      <c r="O396" s="11">
        <v>123</v>
      </c>
      <c r="P396" s="11">
        <v>6</v>
      </c>
      <c r="Q396" s="12" t="s">
        <v>5</v>
      </c>
      <c r="R396" s="11">
        <v>6</v>
      </c>
      <c r="S396" s="12" t="s">
        <v>5</v>
      </c>
      <c r="T396" s="11">
        <v>1</v>
      </c>
      <c r="U396" s="38">
        <v>6</v>
      </c>
    </row>
    <row r="397" spans="1:21" x14ac:dyDescent="0.15">
      <c r="A397" s="10" t="s">
        <v>512</v>
      </c>
      <c r="B397" s="18" t="s">
        <v>62</v>
      </c>
      <c r="C397" s="11">
        <v>9</v>
      </c>
      <c r="D397" s="12" t="s">
        <v>5</v>
      </c>
      <c r="E397" s="11">
        <v>7</v>
      </c>
      <c r="F397" s="11">
        <v>1</v>
      </c>
      <c r="G397" s="11">
        <v>6</v>
      </c>
      <c r="H397" s="11">
        <v>1</v>
      </c>
      <c r="I397" s="12" t="s">
        <v>5</v>
      </c>
      <c r="J397" s="11">
        <v>1</v>
      </c>
      <c r="K397" s="12" t="s">
        <v>5</v>
      </c>
      <c r="L397" s="12" t="s">
        <v>5</v>
      </c>
      <c r="M397" s="11">
        <v>1</v>
      </c>
      <c r="N397" s="11">
        <v>1</v>
      </c>
      <c r="O397" s="11">
        <v>8</v>
      </c>
      <c r="P397" s="12" t="s">
        <v>5</v>
      </c>
      <c r="Q397" s="12" t="s">
        <v>5</v>
      </c>
      <c r="R397" s="12" t="s">
        <v>5</v>
      </c>
      <c r="S397" s="12" t="s">
        <v>5</v>
      </c>
      <c r="T397" s="11">
        <v>1</v>
      </c>
      <c r="U397" s="37" t="s">
        <v>5</v>
      </c>
    </row>
    <row r="398" spans="1:21" x14ac:dyDescent="0.15">
      <c r="A398" s="10" t="s">
        <v>512</v>
      </c>
      <c r="B398" s="18" t="s">
        <v>64</v>
      </c>
      <c r="C398" s="11">
        <v>4470</v>
      </c>
      <c r="D398" s="12" t="s">
        <v>5</v>
      </c>
      <c r="E398" s="11">
        <v>4064</v>
      </c>
      <c r="F398" s="11">
        <v>62</v>
      </c>
      <c r="G398" s="11">
        <v>4002</v>
      </c>
      <c r="H398" s="11">
        <v>375</v>
      </c>
      <c r="I398" s="12" t="s">
        <v>5</v>
      </c>
      <c r="J398" s="11">
        <v>367</v>
      </c>
      <c r="K398" s="12" t="s">
        <v>5</v>
      </c>
      <c r="L398" s="11">
        <v>8</v>
      </c>
      <c r="M398" s="11">
        <v>31</v>
      </c>
      <c r="N398" s="11">
        <v>367</v>
      </c>
      <c r="O398" s="11">
        <v>4435</v>
      </c>
      <c r="P398" s="11">
        <v>332</v>
      </c>
      <c r="Q398" s="12" t="s">
        <v>5</v>
      </c>
      <c r="R398" s="11">
        <v>332</v>
      </c>
      <c r="S398" s="12" t="s">
        <v>5</v>
      </c>
      <c r="T398" s="11">
        <v>39</v>
      </c>
      <c r="U398" s="38">
        <v>332</v>
      </c>
    </row>
    <row r="399" spans="1:21" x14ac:dyDescent="0.15">
      <c r="A399" s="130" t="s">
        <v>512</v>
      </c>
      <c r="B399" s="124" t="s">
        <v>510</v>
      </c>
      <c r="C399" s="63">
        <v>2090</v>
      </c>
      <c r="D399" s="62" t="s">
        <v>5</v>
      </c>
      <c r="E399" s="63">
        <v>1916</v>
      </c>
      <c r="F399" s="63">
        <v>40</v>
      </c>
      <c r="G399" s="63">
        <v>1876</v>
      </c>
      <c r="H399" s="63">
        <v>161</v>
      </c>
      <c r="I399" s="62" t="s">
        <v>5</v>
      </c>
      <c r="J399" s="63">
        <v>158</v>
      </c>
      <c r="K399" s="62" t="s">
        <v>5</v>
      </c>
      <c r="L399" s="63">
        <v>3</v>
      </c>
      <c r="M399" s="63">
        <v>13</v>
      </c>
      <c r="N399" s="63">
        <v>158</v>
      </c>
      <c r="O399" s="63">
        <v>2115</v>
      </c>
      <c r="P399" s="63">
        <v>183</v>
      </c>
      <c r="Q399" s="62" t="s">
        <v>5</v>
      </c>
      <c r="R399" s="63">
        <v>183</v>
      </c>
      <c r="S399" s="62" t="s">
        <v>5</v>
      </c>
      <c r="T399" s="63">
        <v>16</v>
      </c>
      <c r="U399" s="66">
        <v>183</v>
      </c>
    </row>
    <row r="400" spans="1:21" x14ac:dyDescent="0.15">
      <c r="A400" s="10" t="s">
        <v>512</v>
      </c>
      <c r="B400" s="65" t="s">
        <v>20</v>
      </c>
      <c r="C400" s="12" t="s">
        <v>5</v>
      </c>
      <c r="D400" s="12" t="s">
        <v>5</v>
      </c>
      <c r="E400" s="12" t="s">
        <v>5</v>
      </c>
      <c r="F400" s="12" t="s">
        <v>5</v>
      </c>
      <c r="G400" s="12" t="s">
        <v>5</v>
      </c>
      <c r="H400" s="12" t="s">
        <v>5</v>
      </c>
      <c r="I400" s="12" t="s">
        <v>5</v>
      </c>
      <c r="J400" s="12" t="s">
        <v>5</v>
      </c>
      <c r="K400" s="12" t="s">
        <v>5</v>
      </c>
      <c r="L400" s="12" t="s">
        <v>5</v>
      </c>
      <c r="M400" s="12" t="s">
        <v>5</v>
      </c>
      <c r="N400" s="12" t="s">
        <v>5</v>
      </c>
      <c r="O400" s="12" t="s">
        <v>5</v>
      </c>
      <c r="P400" s="12" t="s">
        <v>5</v>
      </c>
      <c r="Q400" s="12" t="s">
        <v>5</v>
      </c>
      <c r="R400" s="12" t="s">
        <v>5</v>
      </c>
      <c r="S400" s="12" t="s">
        <v>5</v>
      </c>
      <c r="T400" s="12" t="s">
        <v>5</v>
      </c>
      <c r="U400" s="37" t="s">
        <v>5</v>
      </c>
    </row>
    <row r="401" spans="1:21" x14ac:dyDescent="0.15">
      <c r="A401" s="10" t="s">
        <v>512</v>
      </c>
      <c r="B401" s="65" t="s">
        <v>22</v>
      </c>
      <c r="C401" s="11">
        <v>4</v>
      </c>
      <c r="D401" s="12" t="s">
        <v>5</v>
      </c>
      <c r="E401" s="11">
        <v>4</v>
      </c>
      <c r="F401" s="11">
        <v>1</v>
      </c>
      <c r="G401" s="11">
        <v>3</v>
      </c>
      <c r="H401" s="12" t="s">
        <v>5</v>
      </c>
      <c r="I401" s="12" t="s">
        <v>5</v>
      </c>
      <c r="J401" s="12" t="s">
        <v>5</v>
      </c>
      <c r="K401" s="12" t="s">
        <v>5</v>
      </c>
      <c r="L401" s="12" t="s">
        <v>5</v>
      </c>
      <c r="M401" s="12" t="s">
        <v>5</v>
      </c>
      <c r="N401" s="12" t="s">
        <v>5</v>
      </c>
      <c r="O401" s="11">
        <v>5</v>
      </c>
      <c r="P401" s="11">
        <v>1</v>
      </c>
      <c r="Q401" s="12" t="s">
        <v>5</v>
      </c>
      <c r="R401" s="11">
        <v>1</v>
      </c>
      <c r="S401" s="12" t="s">
        <v>5</v>
      </c>
      <c r="T401" s="12" t="s">
        <v>5</v>
      </c>
      <c r="U401" s="38">
        <v>1</v>
      </c>
    </row>
    <row r="402" spans="1:21" x14ac:dyDescent="0.15">
      <c r="A402" s="10" t="s">
        <v>512</v>
      </c>
      <c r="B402" s="65" t="s">
        <v>24</v>
      </c>
      <c r="C402" s="11">
        <v>35</v>
      </c>
      <c r="D402" s="12" t="s">
        <v>5</v>
      </c>
      <c r="E402" s="11">
        <v>32</v>
      </c>
      <c r="F402" s="11">
        <v>3</v>
      </c>
      <c r="G402" s="11">
        <v>29</v>
      </c>
      <c r="H402" s="11">
        <v>3</v>
      </c>
      <c r="I402" s="12" t="s">
        <v>5</v>
      </c>
      <c r="J402" s="11">
        <v>3</v>
      </c>
      <c r="K402" s="12" t="s">
        <v>5</v>
      </c>
      <c r="L402" s="12" t="s">
        <v>5</v>
      </c>
      <c r="M402" s="12" t="s">
        <v>5</v>
      </c>
      <c r="N402" s="11">
        <v>3</v>
      </c>
      <c r="O402" s="11">
        <v>34</v>
      </c>
      <c r="P402" s="11">
        <v>2</v>
      </c>
      <c r="Q402" s="12" t="s">
        <v>5</v>
      </c>
      <c r="R402" s="11">
        <v>2</v>
      </c>
      <c r="S402" s="12" t="s">
        <v>5</v>
      </c>
      <c r="T402" s="12" t="s">
        <v>5</v>
      </c>
      <c r="U402" s="38">
        <v>2</v>
      </c>
    </row>
    <row r="403" spans="1:21" x14ac:dyDescent="0.15">
      <c r="A403" s="10" t="s">
        <v>512</v>
      </c>
      <c r="B403" s="65" t="s">
        <v>26</v>
      </c>
      <c r="C403" s="11">
        <v>96</v>
      </c>
      <c r="D403" s="12" t="s">
        <v>5</v>
      </c>
      <c r="E403" s="11">
        <v>91</v>
      </c>
      <c r="F403" s="11">
        <v>1</v>
      </c>
      <c r="G403" s="11">
        <v>90</v>
      </c>
      <c r="H403" s="11">
        <v>3</v>
      </c>
      <c r="I403" s="12" t="s">
        <v>5</v>
      </c>
      <c r="J403" s="11">
        <v>3</v>
      </c>
      <c r="K403" s="12" t="s">
        <v>5</v>
      </c>
      <c r="L403" s="12" t="s">
        <v>5</v>
      </c>
      <c r="M403" s="11">
        <v>2</v>
      </c>
      <c r="N403" s="11">
        <v>3</v>
      </c>
      <c r="O403" s="11">
        <v>103</v>
      </c>
      <c r="P403" s="11">
        <v>10</v>
      </c>
      <c r="Q403" s="12" t="s">
        <v>5</v>
      </c>
      <c r="R403" s="11">
        <v>10</v>
      </c>
      <c r="S403" s="12" t="s">
        <v>5</v>
      </c>
      <c r="T403" s="11">
        <v>2</v>
      </c>
      <c r="U403" s="38">
        <v>10</v>
      </c>
    </row>
    <row r="404" spans="1:21" x14ac:dyDescent="0.15">
      <c r="A404" s="10" t="s">
        <v>512</v>
      </c>
      <c r="B404" s="65" t="s">
        <v>28</v>
      </c>
      <c r="C404" s="11">
        <v>165</v>
      </c>
      <c r="D404" s="12" t="s">
        <v>5</v>
      </c>
      <c r="E404" s="11">
        <v>156</v>
      </c>
      <c r="F404" s="11">
        <v>5</v>
      </c>
      <c r="G404" s="11">
        <v>151</v>
      </c>
      <c r="H404" s="11">
        <v>8</v>
      </c>
      <c r="I404" s="12" t="s">
        <v>5</v>
      </c>
      <c r="J404" s="11">
        <v>7</v>
      </c>
      <c r="K404" s="12" t="s">
        <v>5</v>
      </c>
      <c r="L404" s="11">
        <v>1</v>
      </c>
      <c r="M404" s="11">
        <v>1</v>
      </c>
      <c r="N404" s="11">
        <v>7</v>
      </c>
      <c r="O404" s="11">
        <v>171</v>
      </c>
      <c r="P404" s="11">
        <v>13</v>
      </c>
      <c r="Q404" s="12" t="s">
        <v>5</v>
      </c>
      <c r="R404" s="11">
        <v>13</v>
      </c>
      <c r="S404" s="12" t="s">
        <v>5</v>
      </c>
      <c r="T404" s="11">
        <v>2</v>
      </c>
      <c r="U404" s="38">
        <v>13</v>
      </c>
    </row>
    <row r="405" spans="1:21" x14ac:dyDescent="0.15">
      <c r="A405" s="10" t="s">
        <v>512</v>
      </c>
      <c r="B405" s="65" t="s">
        <v>30</v>
      </c>
      <c r="C405" s="11">
        <v>297</v>
      </c>
      <c r="D405" s="12" t="s">
        <v>5</v>
      </c>
      <c r="E405" s="11">
        <v>279</v>
      </c>
      <c r="F405" s="11">
        <v>2</v>
      </c>
      <c r="G405" s="11">
        <v>277</v>
      </c>
      <c r="H405" s="11">
        <v>17</v>
      </c>
      <c r="I405" s="12" t="s">
        <v>5</v>
      </c>
      <c r="J405" s="11">
        <v>17</v>
      </c>
      <c r="K405" s="12" t="s">
        <v>5</v>
      </c>
      <c r="L405" s="12" t="s">
        <v>5</v>
      </c>
      <c r="M405" s="11">
        <v>1</v>
      </c>
      <c r="N405" s="11">
        <v>17</v>
      </c>
      <c r="O405" s="11">
        <v>312</v>
      </c>
      <c r="P405" s="11">
        <v>32</v>
      </c>
      <c r="Q405" s="12" t="s">
        <v>5</v>
      </c>
      <c r="R405" s="11">
        <v>32</v>
      </c>
      <c r="S405" s="12" t="s">
        <v>5</v>
      </c>
      <c r="T405" s="11">
        <v>1</v>
      </c>
      <c r="U405" s="38">
        <v>32</v>
      </c>
    </row>
    <row r="406" spans="1:21" x14ac:dyDescent="0.15">
      <c r="A406" s="10" t="s">
        <v>512</v>
      </c>
      <c r="B406" s="65" t="s">
        <v>32</v>
      </c>
      <c r="C406" s="11">
        <v>407</v>
      </c>
      <c r="D406" s="12" t="s">
        <v>5</v>
      </c>
      <c r="E406" s="11">
        <v>372</v>
      </c>
      <c r="F406" s="11">
        <v>5</v>
      </c>
      <c r="G406" s="11">
        <v>367</v>
      </c>
      <c r="H406" s="11">
        <v>33</v>
      </c>
      <c r="I406" s="12" t="s">
        <v>5</v>
      </c>
      <c r="J406" s="11">
        <v>33</v>
      </c>
      <c r="K406" s="12" t="s">
        <v>5</v>
      </c>
      <c r="L406" s="12" t="s">
        <v>5</v>
      </c>
      <c r="M406" s="11">
        <v>2</v>
      </c>
      <c r="N406" s="11">
        <v>33</v>
      </c>
      <c r="O406" s="11">
        <v>406</v>
      </c>
      <c r="P406" s="11">
        <v>32</v>
      </c>
      <c r="Q406" s="12" t="s">
        <v>5</v>
      </c>
      <c r="R406" s="11">
        <v>32</v>
      </c>
      <c r="S406" s="12" t="s">
        <v>5</v>
      </c>
      <c r="T406" s="11">
        <v>2</v>
      </c>
      <c r="U406" s="38">
        <v>32</v>
      </c>
    </row>
    <row r="407" spans="1:21" x14ac:dyDescent="0.15">
      <c r="A407" s="10" t="s">
        <v>512</v>
      </c>
      <c r="B407" s="65" t="s">
        <v>34</v>
      </c>
      <c r="C407" s="11">
        <v>357</v>
      </c>
      <c r="D407" s="12" t="s">
        <v>5</v>
      </c>
      <c r="E407" s="11">
        <v>313</v>
      </c>
      <c r="F407" s="11">
        <v>3</v>
      </c>
      <c r="G407" s="11">
        <v>310</v>
      </c>
      <c r="H407" s="11">
        <v>39</v>
      </c>
      <c r="I407" s="12" t="s">
        <v>5</v>
      </c>
      <c r="J407" s="11">
        <v>39</v>
      </c>
      <c r="K407" s="12" t="s">
        <v>5</v>
      </c>
      <c r="L407" s="12" t="s">
        <v>5</v>
      </c>
      <c r="M407" s="11">
        <v>5</v>
      </c>
      <c r="N407" s="11">
        <v>39</v>
      </c>
      <c r="O407" s="11">
        <v>352</v>
      </c>
      <c r="P407" s="11">
        <v>34</v>
      </c>
      <c r="Q407" s="12" t="s">
        <v>5</v>
      </c>
      <c r="R407" s="11">
        <v>34</v>
      </c>
      <c r="S407" s="12" t="s">
        <v>5</v>
      </c>
      <c r="T407" s="11">
        <v>5</v>
      </c>
      <c r="U407" s="38">
        <v>34</v>
      </c>
    </row>
    <row r="408" spans="1:21" x14ac:dyDescent="0.15">
      <c r="A408" s="10" t="s">
        <v>512</v>
      </c>
      <c r="B408" s="65" t="s">
        <v>36</v>
      </c>
      <c r="C408" s="11">
        <v>335</v>
      </c>
      <c r="D408" s="12" t="s">
        <v>5</v>
      </c>
      <c r="E408" s="11">
        <v>311</v>
      </c>
      <c r="F408" s="11">
        <v>8</v>
      </c>
      <c r="G408" s="11">
        <v>303</v>
      </c>
      <c r="H408" s="11">
        <v>23</v>
      </c>
      <c r="I408" s="12" t="s">
        <v>5</v>
      </c>
      <c r="J408" s="11">
        <v>22</v>
      </c>
      <c r="K408" s="12" t="s">
        <v>5</v>
      </c>
      <c r="L408" s="11">
        <v>1</v>
      </c>
      <c r="M408" s="11">
        <v>1</v>
      </c>
      <c r="N408" s="11">
        <v>22</v>
      </c>
      <c r="O408" s="11">
        <v>344</v>
      </c>
      <c r="P408" s="11">
        <v>31</v>
      </c>
      <c r="Q408" s="12" t="s">
        <v>5</v>
      </c>
      <c r="R408" s="11">
        <v>31</v>
      </c>
      <c r="S408" s="12" t="s">
        <v>5</v>
      </c>
      <c r="T408" s="11">
        <v>2</v>
      </c>
      <c r="U408" s="38">
        <v>31</v>
      </c>
    </row>
    <row r="409" spans="1:21" x14ac:dyDescent="0.15">
      <c r="A409" s="10" t="s">
        <v>512</v>
      </c>
      <c r="B409" s="65" t="s">
        <v>38</v>
      </c>
      <c r="C409" s="11">
        <v>212</v>
      </c>
      <c r="D409" s="12" t="s">
        <v>5</v>
      </c>
      <c r="E409" s="11">
        <v>193</v>
      </c>
      <c r="F409" s="11">
        <v>3</v>
      </c>
      <c r="G409" s="11">
        <v>190</v>
      </c>
      <c r="H409" s="11">
        <v>19</v>
      </c>
      <c r="I409" s="12" t="s">
        <v>5</v>
      </c>
      <c r="J409" s="11">
        <v>18</v>
      </c>
      <c r="K409" s="12" t="s">
        <v>5</v>
      </c>
      <c r="L409" s="11">
        <v>1</v>
      </c>
      <c r="M409" s="12" t="s">
        <v>5</v>
      </c>
      <c r="N409" s="11">
        <v>18</v>
      </c>
      <c r="O409" s="11">
        <v>213</v>
      </c>
      <c r="P409" s="11">
        <v>19</v>
      </c>
      <c r="Q409" s="12" t="s">
        <v>5</v>
      </c>
      <c r="R409" s="11">
        <v>19</v>
      </c>
      <c r="S409" s="12" t="s">
        <v>5</v>
      </c>
      <c r="T409" s="11">
        <v>1</v>
      </c>
      <c r="U409" s="38">
        <v>19</v>
      </c>
    </row>
    <row r="410" spans="1:21" x14ac:dyDescent="0.15">
      <c r="A410" s="10" t="s">
        <v>512</v>
      </c>
      <c r="B410" s="65" t="s">
        <v>40</v>
      </c>
      <c r="C410" s="11">
        <v>113</v>
      </c>
      <c r="D410" s="12" t="s">
        <v>5</v>
      </c>
      <c r="E410" s="11">
        <v>100</v>
      </c>
      <c r="F410" s="11">
        <v>2</v>
      </c>
      <c r="G410" s="11">
        <v>98</v>
      </c>
      <c r="H410" s="11">
        <v>12</v>
      </c>
      <c r="I410" s="12" t="s">
        <v>5</v>
      </c>
      <c r="J410" s="11">
        <v>12</v>
      </c>
      <c r="K410" s="12" t="s">
        <v>5</v>
      </c>
      <c r="L410" s="12" t="s">
        <v>5</v>
      </c>
      <c r="M410" s="11">
        <v>1</v>
      </c>
      <c r="N410" s="11">
        <v>12</v>
      </c>
      <c r="O410" s="11">
        <v>109</v>
      </c>
      <c r="P410" s="11">
        <v>8</v>
      </c>
      <c r="Q410" s="12" t="s">
        <v>5</v>
      </c>
      <c r="R410" s="11">
        <v>8</v>
      </c>
      <c r="S410" s="12" t="s">
        <v>5</v>
      </c>
      <c r="T410" s="11">
        <v>1</v>
      </c>
      <c r="U410" s="38">
        <v>8</v>
      </c>
    </row>
    <row r="411" spans="1:21" x14ac:dyDescent="0.15">
      <c r="A411" s="10" t="s">
        <v>512</v>
      </c>
      <c r="B411" s="65" t="s">
        <v>42</v>
      </c>
      <c r="C411" s="11">
        <v>44</v>
      </c>
      <c r="D411" s="12" t="s">
        <v>5</v>
      </c>
      <c r="E411" s="11">
        <v>41</v>
      </c>
      <c r="F411" s="11">
        <v>5</v>
      </c>
      <c r="G411" s="11">
        <v>36</v>
      </c>
      <c r="H411" s="11">
        <v>3</v>
      </c>
      <c r="I411" s="12" t="s">
        <v>5</v>
      </c>
      <c r="J411" s="11">
        <v>3</v>
      </c>
      <c r="K411" s="12" t="s">
        <v>5</v>
      </c>
      <c r="L411" s="12" t="s">
        <v>5</v>
      </c>
      <c r="M411" s="12" t="s">
        <v>5</v>
      </c>
      <c r="N411" s="11">
        <v>3</v>
      </c>
      <c r="O411" s="11">
        <v>42</v>
      </c>
      <c r="P411" s="11">
        <v>1</v>
      </c>
      <c r="Q411" s="12" t="s">
        <v>5</v>
      </c>
      <c r="R411" s="11">
        <v>1</v>
      </c>
      <c r="S411" s="12" t="s">
        <v>5</v>
      </c>
      <c r="T411" s="12" t="s">
        <v>5</v>
      </c>
      <c r="U411" s="38">
        <v>1</v>
      </c>
    </row>
    <row r="412" spans="1:21" x14ac:dyDescent="0.15">
      <c r="A412" s="10" t="s">
        <v>512</v>
      </c>
      <c r="B412" s="65" t="s">
        <v>44</v>
      </c>
      <c r="C412" s="11">
        <v>17</v>
      </c>
      <c r="D412" s="12" t="s">
        <v>5</v>
      </c>
      <c r="E412" s="11">
        <v>17</v>
      </c>
      <c r="F412" s="11">
        <v>2</v>
      </c>
      <c r="G412" s="11">
        <v>15</v>
      </c>
      <c r="H412" s="12" t="s">
        <v>5</v>
      </c>
      <c r="I412" s="12" t="s">
        <v>5</v>
      </c>
      <c r="J412" s="12" t="s">
        <v>5</v>
      </c>
      <c r="K412" s="12" t="s">
        <v>5</v>
      </c>
      <c r="L412" s="12" t="s">
        <v>5</v>
      </c>
      <c r="M412" s="12" t="s">
        <v>5</v>
      </c>
      <c r="N412" s="12" t="s">
        <v>5</v>
      </c>
      <c r="O412" s="11">
        <v>17</v>
      </c>
      <c r="P412" s="12" t="s">
        <v>5</v>
      </c>
      <c r="Q412" s="12" t="s">
        <v>5</v>
      </c>
      <c r="R412" s="12" t="s">
        <v>5</v>
      </c>
      <c r="S412" s="12" t="s">
        <v>5</v>
      </c>
      <c r="T412" s="12" t="s">
        <v>5</v>
      </c>
      <c r="U412" s="37" t="s">
        <v>5</v>
      </c>
    </row>
    <row r="413" spans="1:21" x14ac:dyDescent="0.15">
      <c r="A413" s="10" t="s">
        <v>512</v>
      </c>
      <c r="B413" s="65" t="s">
        <v>46</v>
      </c>
      <c r="C413" s="11">
        <v>6</v>
      </c>
      <c r="D413" s="12" t="s">
        <v>5</v>
      </c>
      <c r="E413" s="11">
        <v>6</v>
      </c>
      <c r="F413" s="12" t="s">
        <v>5</v>
      </c>
      <c r="G413" s="11">
        <v>6</v>
      </c>
      <c r="H413" s="12" t="s">
        <v>5</v>
      </c>
      <c r="I413" s="12" t="s">
        <v>5</v>
      </c>
      <c r="J413" s="12" t="s">
        <v>5</v>
      </c>
      <c r="K413" s="12" t="s">
        <v>5</v>
      </c>
      <c r="L413" s="12" t="s">
        <v>5</v>
      </c>
      <c r="M413" s="12" t="s">
        <v>5</v>
      </c>
      <c r="N413" s="12" t="s">
        <v>5</v>
      </c>
      <c r="O413" s="11">
        <v>6</v>
      </c>
      <c r="P413" s="12" t="s">
        <v>5</v>
      </c>
      <c r="Q413" s="12" t="s">
        <v>5</v>
      </c>
      <c r="R413" s="12" t="s">
        <v>5</v>
      </c>
      <c r="S413" s="12" t="s">
        <v>5</v>
      </c>
      <c r="T413" s="12" t="s">
        <v>5</v>
      </c>
      <c r="U413" s="37" t="s">
        <v>5</v>
      </c>
    </row>
    <row r="414" spans="1:21" x14ac:dyDescent="0.15">
      <c r="A414" s="10" t="s">
        <v>512</v>
      </c>
      <c r="B414" s="65" t="s">
        <v>48</v>
      </c>
      <c r="C414" s="11">
        <v>2</v>
      </c>
      <c r="D414" s="12" t="s">
        <v>5</v>
      </c>
      <c r="E414" s="11">
        <v>1</v>
      </c>
      <c r="F414" s="12" t="s">
        <v>5</v>
      </c>
      <c r="G414" s="11">
        <v>1</v>
      </c>
      <c r="H414" s="11">
        <v>1</v>
      </c>
      <c r="I414" s="12" t="s">
        <v>5</v>
      </c>
      <c r="J414" s="11">
        <v>1</v>
      </c>
      <c r="K414" s="12" t="s">
        <v>5</v>
      </c>
      <c r="L414" s="12" t="s">
        <v>5</v>
      </c>
      <c r="M414" s="12" t="s">
        <v>5</v>
      </c>
      <c r="N414" s="11">
        <v>1</v>
      </c>
      <c r="O414" s="11">
        <v>1</v>
      </c>
      <c r="P414" s="12" t="s">
        <v>5</v>
      </c>
      <c r="Q414" s="12" t="s">
        <v>5</v>
      </c>
      <c r="R414" s="12" t="s">
        <v>5</v>
      </c>
      <c r="S414" s="12" t="s">
        <v>5</v>
      </c>
      <c r="T414" s="12" t="s">
        <v>5</v>
      </c>
      <c r="U414" s="37" t="s">
        <v>5</v>
      </c>
    </row>
    <row r="415" spans="1:21" x14ac:dyDescent="0.15">
      <c r="A415" s="10" t="s">
        <v>512</v>
      </c>
      <c r="B415" s="65" t="s">
        <v>50</v>
      </c>
      <c r="C415" s="12" t="s">
        <v>5</v>
      </c>
      <c r="D415" s="12" t="s">
        <v>5</v>
      </c>
      <c r="E415" s="12" t="s">
        <v>5</v>
      </c>
      <c r="F415" s="12" t="s">
        <v>5</v>
      </c>
      <c r="G415" s="12" t="s">
        <v>5</v>
      </c>
      <c r="H415" s="12" t="s">
        <v>5</v>
      </c>
      <c r="I415" s="12" t="s">
        <v>5</v>
      </c>
      <c r="J415" s="12" t="s">
        <v>5</v>
      </c>
      <c r="K415" s="12" t="s">
        <v>5</v>
      </c>
      <c r="L415" s="12" t="s">
        <v>5</v>
      </c>
      <c r="M415" s="12" t="s">
        <v>5</v>
      </c>
      <c r="N415" s="12" t="s">
        <v>5</v>
      </c>
      <c r="O415" s="12" t="s">
        <v>5</v>
      </c>
      <c r="P415" s="12" t="s">
        <v>5</v>
      </c>
      <c r="Q415" s="12" t="s">
        <v>5</v>
      </c>
      <c r="R415" s="12" t="s">
        <v>5</v>
      </c>
      <c r="S415" s="12" t="s">
        <v>5</v>
      </c>
      <c r="T415" s="12" t="s">
        <v>5</v>
      </c>
      <c r="U415" s="37" t="s">
        <v>5</v>
      </c>
    </row>
    <row r="416" spans="1:21" x14ac:dyDescent="0.15">
      <c r="A416" s="10" t="s">
        <v>512</v>
      </c>
      <c r="B416" s="65" t="s">
        <v>52</v>
      </c>
      <c r="C416" s="12" t="s">
        <v>5</v>
      </c>
      <c r="D416" s="12" t="s">
        <v>5</v>
      </c>
      <c r="E416" s="12" t="s">
        <v>5</v>
      </c>
      <c r="F416" s="12" t="s">
        <v>5</v>
      </c>
      <c r="G416" s="12" t="s">
        <v>5</v>
      </c>
      <c r="H416" s="12" t="s">
        <v>5</v>
      </c>
      <c r="I416" s="12" t="s">
        <v>5</v>
      </c>
      <c r="J416" s="12" t="s">
        <v>5</v>
      </c>
      <c r="K416" s="12" t="s">
        <v>5</v>
      </c>
      <c r="L416" s="12" t="s">
        <v>5</v>
      </c>
      <c r="M416" s="12" t="s">
        <v>5</v>
      </c>
      <c r="N416" s="12" t="s">
        <v>5</v>
      </c>
      <c r="O416" s="12" t="s">
        <v>5</v>
      </c>
      <c r="P416" s="12" t="s">
        <v>5</v>
      </c>
      <c r="Q416" s="12" t="s">
        <v>5</v>
      </c>
      <c r="R416" s="12" t="s">
        <v>5</v>
      </c>
      <c r="S416" s="12" t="s">
        <v>5</v>
      </c>
      <c r="T416" s="12" t="s">
        <v>5</v>
      </c>
      <c r="U416" s="37" t="s">
        <v>5</v>
      </c>
    </row>
    <row r="417" spans="1:21" x14ac:dyDescent="0.15">
      <c r="A417" s="20" t="s">
        <v>512</v>
      </c>
      <c r="B417" s="69" t="s">
        <v>56</v>
      </c>
      <c r="C417" s="22">
        <v>1908</v>
      </c>
      <c r="D417" s="23" t="s">
        <v>5</v>
      </c>
      <c r="E417" s="22">
        <v>1751</v>
      </c>
      <c r="F417" s="22">
        <v>31</v>
      </c>
      <c r="G417" s="22">
        <v>1720</v>
      </c>
      <c r="H417" s="22">
        <v>145</v>
      </c>
      <c r="I417" s="23" t="s">
        <v>5</v>
      </c>
      <c r="J417" s="22">
        <v>142</v>
      </c>
      <c r="K417" s="23" t="s">
        <v>5</v>
      </c>
      <c r="L417" s="22">
        <v>3</v>
      </c>
      <c r="M417" s="22">
        <v>12</v>
      </c>
      <c r="N417" s="22">
        <v>142</v>
      </c>
      <c r="O417" s="22">
        <v>1940</v>
      </c>
      <c r="P417" s="22">
        <v>174</v>
      </c>
      <c r="Q417" s="23" t="s">
        <v>5</v>
      </c>
      <c r="R417" s="22">
        <v>174</v>
      </c>
      <c r="S417" s="23" t="s">
        <v>5</v>
      </c>
      <c r="T417" s="22">
        <v>15</v>
      </c>
      <c r="U417" s="42">
        <v>174</v>
      </c>
    </row>
    <row r="418" spans="1:21" x14ac:dyDescent="0.15">
      <c r="A418" s="10" t="s">
        <v>512</v>
      </c>
      <c r="B418" s="65" t="s">
        <v>58</v>
      </c>
      <c r="C418" s="11">
        <v>182</v>
      </c>
      <c r="D418" s="12" t="s">
        <v>5</v>
      </c>
      <c r="E418" s="11">
        <v>165</v>
      </c>
      <c r="F418" s="11">
        <v>9</v>
      </c>
      <c r="G418" s="11">
        <v>156</v>
      </c>
      <c r="H418" s="11">
        <v>16</v>
      </c>
      <c r="I418" s="12" t="s">
        <v>5</v>
      </c>
      <c r="J418" s="11">
        <v>16</v>
      </c>
      <c r="K418" s="12" t="s">
        <v>5</v>
      </c>
      <c r="L418" s="12" t="s">
        <v>5</v>
      </c>
      <c r="M418" s="11">
        <v>1</v>
      </c>
      <c r="N418" s="11">
        <v>16</v>
      </c>
      <c r="O418" s="11">
        <v>175</v>
      </c>
      <c r="P418" s="11">
        <v>9</v>
      </c>
      <c r="Q418" s="12" t="s">
        <v>5</v>
      </c>
      <c r="R418" s="11">
        <v>9</v>
      </c>
      <c r="S418" s="12" t="s">
        <v>5</v>
      </c>
      <c r="T418" s="11">
        <v>1</v>
      </c>
      <c r="U418" s="38">
        <v>9</v>
      </c>
    </row>
    <row r="419" spans="1:21" x14ac:dyDescent="0.15">
      <c r="A419" s="10" t="s">
        <v>512</v>
      </c>
      <c r="B419" s="65" t="s">
        <v>60</v>
      </c>
      <c r="C419" s="11">
        <v>25</v>
      </c>
      <c r="D419" s="12" t="s">
        <v>5</v>
      </c>
      <c r="E419" s="11">
        <v>24</v>
      </c>
      <c r="F419" s="11">
        <v>2</v>
      </c>
      <c r="G419" s="11">
        <v>22</v>
      </c>
      <c r="H419" s="11">
        <v>1</v>
      </c>
      <c r="I419" s="12" t="s">
        <v>5</v>
      </c>
      <c r="J419" s="11">
        <v>1</v>
      </c>
      <c r="K419" s="12" t="s">
        <v>5</v>
      </c>
      <c r="L419" s="12" t="s">
        <v>5</v>
      </c>
      <c r="M419" s="12" t="s">
        <v>5</v>
      </c>
      <c r="N419" s="11">
        <v>1</v>
      </c>
      <c r="O419" s="11">
        <v>24</v>
      </c>
      <c r="P419" s="12" t="s">
        <v>5</v>
      </c>
      <c r="Q419" s="12" t="s">
        <v>5</v>
      </c>
      <c r="R419" s="12" t="s">
        <v>5</v>
      </c>
      <c r="S419" s="12" t="s">
        <v>5</v>
      </c>
      <c r="T419" s="12" t="s">
        <v>5</v>
      </c>
      <c r="U419" s="37" t="s">
        <v>5</v>
      </c>
    </row>
    <row r="420" spans="1:21" x14ac:dyDescent="0.15">
      <c r="A420" s="10" t="s">
        <v>512</v>
      </c>
      <c r="B420" s="65" t="s">
        <v>62</v>
      </c>
      <c r="C420" s="11">
        <v>2</v>
      </c>
      <c r="D420" s="12" t="s">
        <v>5</v>
      </c>
      <c r="E420" s="11">
        <v>1</v>
      </c>
      <c r="F420" s="12" t="s">
        <v>5</v>
      </c>
      <c r="G420" s="11">
        <v>1</v>
      </c>
      <c r="H420" s="11">
        <v>1</v>
      </c>
      <c r="I420" s="12" t="s">
        <v>5</v>
      </c>
      <c r="J420" s="11">
        <v>1</v>
      </c>
      <c r="K420" s="12" t="s">
        <v>5</v>
      </c>
      <c r="L420" s="12" t="s">
        <v>5</v>
      </c>
      <c r="M420" s="12" t="s">
        <v>5</v>
      </c>
      <c r="N420" s="11">
        <v>1</v>
      </c>
      <c r="O420" s="11">
        <v>1</v>
      </c>
      <c r="P420" s="12" t="s">
        <v>5</v>
      </c>
      <c r="Q420" s="12" t="s">
        <v>5</v>
      </c>
      <c r="R420" s="12" t="s">
        <v>5</v>
      </c>
      <c r="S420" s="12" t="s">
        <v>5</v>
      </c>
      <c r="T420" s="12" t="s">
        <v>5</v>
      </c>
      <c r="U420" s="37" t="s">
        <v>5</v>
      </c>
    </row>
    <row r="421" spans="1:21" x14ac:dyDescent="0.15">
      <c r="A421" s="25" t="s">
        <v>512</v>
      </c>
      <c r="B421" s="60" t="s">
        <v>64</v>
      </c>
      <c r="C421" s="27">
        <v>2021</v>
      </c>
      <c r="D421" s="28" t="s">
        <v>5</v>
      </c>
      <c r="E421" s="27">
        <v>1851</v>
      </c>
      <c r="F421" s="27">
        <v>33</v>
      </c>
      <c r="G421" s="27">
        <v>1818</v>
      </c>
      <c r="H421" s="27">
        <v>157</v>
      </c>
      <c r="I421" s="28" t="s">
        <v>5</v>
      </c>
      <c r="J421" s="27">
        <v>154</v>
      </c>
      <c r="K421" s="28" t="s">
        <v>5</v>
      </c>
      <c r="L421" s="27">
        <v>3</v>
      </c>
      <c r="M421" s="27">
        <v>13</v>
      </c>
      <c r="N421" s="27">
        <v>154</v>
      </c>
      <c r="O421" s="27">
        <v>2049</v>
      </c>
      <c r="P421" s="27">
        <v>182</v>
      </c>
      <c r="Q421" s="28" t="s">
        <v>5</v>
      </c>
      <c r="R421" s="27">
        <v>182</v>
      </c>
      <c r="S421" s="28" t="s">
        <v>5</v>
      </c>
      <c r="T421" s="27">
        <v>16</v>
      </c>
      <c r="U421" s="59">
        <v>182</v>
      </c>
    </row>
    <row r="422" spans="1:21" x14ac:dyDescent="0.15">
      <c r="A422" s="10" t="s">
        <v>512</v>
      </c>
      <c r="B422" s="125" t="s">
        <v>533</v>
      </c>
      <c r="C422" s="11">
        <v>119</v>
      </c>
      <c r="D422" s="12" t="s">
        <v>5</v>
      </c>
      <c r="E422" s="11">
        <v>97</v>
      </c>
      <c r="F422" s="12" t="s">
        <v>5</v>
      </c>
      <c r="G422" s="11">
        <v>97</v>
      </c>
      <c r="H422" s="11">
        <v>16</v>
      </c>
      <c r="I422" s="12" t="s">
        <v>5</v>
      </c>
      <c r="J422" s="11">
        <v>16</v>
      </c>
      <c r="K422" s="12" t="s">
        <v>5</v>
      </c>
      <c r="L422" s="12" t="s">
        <v>5</v>
      </c>
      <c r="M422" s="11">
        <v>6</v>
      </c>
      <c r="N422" s="11">
        <v>16</v>
      </c>
      <c r="O422" s="11">
        <v>117</v>
      </c>
      <c r="P422" s="11">
        <v>14</v>
      </c>
      <c r="Q422" s="12" t="s">
        <v>5</v>
      </c>
      <c r="R422" s="11">
        <v>14</v>
      </c>
      <c r="S422" s="12" t="s">
        <v>5</v>
      </c>
      <c r="T422" s="11">
        <v>6</v>
      </c>
      <c r="U422" s="38">
        <v>14</v>
      </c>
    </row>
    <row r="423" spans="1:21" x14ac:dyDescent="0.15">
      <c r="A423" s="20" t="s">
        <v>512</v>
      </c>
      <c r="B423" s="69" t="s">
        <v>20</v>
      </c>
      <c r="C423" s="23" t="s">
        <v>5</v>
      </c>
      <c r="D423" s="23" t="s">
        <v>5</v>
      </c>
      <c r="E423" s="23" t="s">
        <v>5</v>
      </c>
      <c r="F423" s="23" t="s">
        <v>5</v>
      </c>
      <c r="G423" s="23" t="s">
        <v>5</v>
      </c>
      <c r="H423" s="23" t="s">
        <v>5</v>
      </c>
      <c r="I423" s="23" t="s">
        <v>5</v>
      </c>
      <c r="J423" s="23" t="s">
        <v>5</v>
      </c>
      <c r="K423" s="23" t="s">
        <v>5</v>
      </c>
      <c r="L423" s="23" t="s">
        <v>5</v>
      </c>
      <c r="M423" s="23" t="s">
        <v>5</v>
      </c>
      <c r="N423" s="23" t="s">
        <v>5</v>
      </c>
      <c r="O423" s="23" t="s">
        <v>5</v>
      </c>
      <c r="P423" s="23" t="s">
        <v>5</v>
      </c>
      <c r="Q423" s="23" t="s">
        <v>5</v>
      </c>
      <c r="R423" s="23" t="s">
        <v>5</v>
      </c>
      <c r="S423" s="23" t="s">
        <v>5</v>
      </c>
      <c r="T423" s="23" t="s">
        <v>5</v>
      </c>
      <c r="U423" s="40" t="s">
        <v>5</v>
      </c>
    </row>
    <row r="424" spans="1:21" x14ac:dyDescent="0.15">
      <c r="A424" s="10" t="s">
        <v>512</v>
      </c>
      <c r="B424" s="65" t="s">
        <v>22</v>
      </c>
      <c r="C424" s="11">
        <v>1</v>
      </c>
      <c r="D424" s="12" t="s">
        <v>5</v>
      </c>
      <c r="E424" s="11">
        <v>1</v>
      </c>
      <c r="F424" s="12" t="s">
        <v>5</v>
      </c>
      <c r="G424" s="11">
        <v>1</v>
      </c>
      <c r="H424" s="12" t="s">
        <v>5</v>
      </c>
      <c r="I424" s="12" t="s">
        <v>5</v>
      </c>
      <c r="J424" s="12" t="s">
        <v>5</v>
      </c>
      <c r="K424" s="12" t="s">
        <v>5</v>
      </c>
      <c r="L424" s="12" t="s">
        <v>5</v>
      </c>
      <c r="M424" s="12" t="s">
        <v>5</v>
      </c>
      <c r="N424" s="12" t="s">
        <v>5</v>
      </c>
      <c r="O424" s="11">
        <v>1</v>
      </c>
      <c r="P424" s="12" t="s">
        <v>5</v>
      </c>
      <c r="Q424" s="12" t="s">
        <v>5</v>
      </c>
      <c r="R424" s="12" t="s">
        <v>5</v>
      </c>
      <c r="S424" s="12" t="s">
        <v>5</v>
      </c>
      <c r="T424" s="12" t="s">
        <v>5</v>
      </c>
      <c r="U424" s="37" t="s">
        <v>5</v>
      </c>
    </row>
    <row r="425" spans="1:21" x14ac:dyDescent="0.15">
      <c r="A425" s="10" t="s">
        <v>512</v>
      </c>
      <c r="B425" s="65" t="s">
        <v>24</v>
      </c>
      <c r="C425" s="11">
        <v>4</v>
      </c>
      <c r="D425" s="12" t="s">
        <v>5</v>
      </c>
      <c r="E425" s="11">
        <v>4</v>
      </c>
      <c r="F425" s="12" t="s">
        <v>5</v>
      </c>
      <c r="G425" s="11">
        <v>4</v>
      </c>
      <c r="H425" s="12" t="s">
        <v>5</v>
      </c>
      <c r="I425" s="12" t="s">
        <v>5</v>
      </c>
      <c r="J425" s="12" t="s">
        <v>5</v>
      </c>
      <c r="K425" s="12" t="s">
        <v>5</v>
      </c>
      <c r="L425" s="12" t="s">
        <v>5</v>
      </c>
      <c r="M425" s="12" t="s">
        <v>5</v>
      </c>
      <c r="N425" s="12" t="s">
        <v>5</v>
      </c>
      <c r="O425" s="11">
        <v>4</v>
      </c>
      <c r="P425" s="12" t="s">
        <v>5</v>
      </c>
      <c r="Q425" s="12" t="s">
        <v>5</v>
      </c>
      <c r="R425" s="12" t="s">
        <v>5</v>
      </c>
      <c r="S425" s="12" t="s">
        <v>5</v>
      </c>
      <c r="T425" s="12" t="s">
        <v>5</v>
      </c>
      <c r="U425" s="37" t="s">
        <v>5</v>
      </c>
    </row>
    <row r="426" spans="1:21" x14ac:dyDescent="0.15">
      <c r="A426" s="10" t="s">
        <v>512</v>
      </c>
      <c r="B426" s="65" t="s">
        <v>26</v>
      </c>
      <c r="C426" s="11">
        <v>6</v>
      </c>
      <c r="D426" s="12" t="s">
        <v>5</v>
      </c>
      <c r="E426" s="11">
        <v>5</v>
      </c>
      <c r="F426" s="12" t="s">
        <v>5</v>
      </c>
      <c r="G426" s="11">
        <v>5</v>
      </c>
      <c r="H426" s="11">
        <v>1</v>
      </c>
      <c r="I426" s="12" t="s">
        <v>5</v>
      </c>
      <c r="J426" s="11">
        <v>1</v>
      </c>
      <c r="K426" s="12" t="s">
        <v>5</v>
      </c>
      <c r="L426" s="12" t="s">
        <v>5</v>
      </c>
      <c r="M426" s="12" t="s">
        <v>5</v>
      </c>
      <c r="N426" s="11">
        <v>1</v>
      </c>
      <c r="O426" s="11">
        <v>5</v>
      </c>
      <c r="P426" s="12" t="s">
        <v>5</v>
      </c>
      <c r="Q426" s="12" t="s">
        <v>5</v>
      </c>
      <c r="R426" s="12" t="s">
        <v>5</v>
      </c>
      <c r="S426" s="12" t="s">
        <v>5</v>
      </c>
      <c r="T426" s="12" t="s">
        <v>5</v>
      </c>
      <c r="U426" s="37" t="s">
        <v>5</v>
      </c>
    </row>
    <row r="427" spans="1:21" x14ac:dyDescent="0.15">
      <c r="A427" s="10" t="s">
        <v>512</v>
      </c>
      <c r="B427" s="65" t="s">
        <v>28</v>
      </c>
      <c r="C427" s="11">
        <v>6</v>
      </c>
      <c r="D427" s="12" t="s">
        <v>5</v>
      </c>
      <c r="E427" s="11">
        <v>6</v>
      </c>
      <c r="F427" s="12" t="s">
        <v>5</v>
      </c>
      <c r="G427" s="11">
        <v>6</v>
      </c>
      <c r="H427" s="12" t="s">
        <v>5</v>
      </c>
      <c r="I427" s="12" t="s">
        <v>5</v>
      </c>
      <c r="J427" s="12" t="s">
        <v>5</v>
      </c>
      <c r="K427" s="12" t="s">
        <v>5</v>
      </c>
      <c r="L427" s="12" t="s">
        <v>5</v>
      </c>
      <c r="M427" s="12" t="s">
        <v>5</v>
      </c>
      <c r="N427" s="12" t="s">
        <v>5</v>
      </c>
      <c r="O427" s="11">
        <v>6</v>
      </c>
      <c r="P427" s="12" t="s">
        <v>5</v>
      </c>
      <c r="Q427" s="12" t="s">
        <v>5</v>
      </c>
      <c r="R427" s="12" t="s">
        <v>5</v>
      </c>
      <c r="S427" s="12" t="s">
        <v>5</v>
      </c>
      <c r="T427" s="12" t="s">
        <v>5</v>
      </c>
      <c r="U427" s="37" t="s">
        <v>5</v>
      </c>
    </row>
    <row r="428" spans="1:21" x14ac:dyDescent="0.15">
      <c r="A428" s="10" t="s">
        <v>512</v>
      </c>
      <c r="B428" s="65" t="s">
        <v>30</v>
      </c>
      <c r="C428" s="11">
        <v>8</v>
      </c>
      <c r="D428" s="12" t="s">
        <v>5</v>
      </c>
      <c r="E428" s="11">
        <v>6</v>
      </c>
      <c r="F428" s="12" t="s">
        <v>5</v>
      </c>
      <c r="G428" s="11">
        <v>6</v>
      </c>
      <c r="H428" s="12" t="s">
        <v>5</v>
      </c>
      <c r="I428" s="12" t="s">
        <v>5</v>
      </c>
      <c r="J428" s="12" t="s">
        <v>5</v>
      </c>
      <c r="K428" s="12" t="s">
        <v>5</v>
      </c>
      <c r="L428" s="12" t="s">
        <v>5</v>
      </c>
      <c r="M428" s="11">
        <v>2</v>
      </c>
      <c r="N428" s="12" t="s">
        <v>5</v>
      </c>
      <c r="O428" s="11">
        <v>10</v>
      </c>
      <c r="P428" s="11">
        <v>2</v>
      </c>
      <c r="Q428" s="12" t="s">
        <v>5</v>
      </c>
      <c r="R428" s="11">
        <v>2</v>
      </c>
      <c r="S428" s="12" t="s">
        <v>5</v>
      </c>
      <c r="T428" s="11">
        <v>2</v>
      </c>
      <c r="U428" s="38">
        <v>2</v>
      </c>
    </row>
    <row r="429" spans="1:21" x14ac:dyDescent="0.15">
      <c r="A429" s="10" t="s">
        <v>512</v>
      </c>
      <c r="B429" s="65" t="s">
        <v>32</v>
      </c>
      <c r="C429" s="11">
        <v>22</v>
      </c>
      <c r="D429" s="12" t="s">
        <v>5</v>
      </c>
      <c r="E429" s="11">
        <v>21</v>
      </c>
      <c r="F429" s="12" t="s">
        <v>5</v>
      </c>
      <c r="G429" s="11">
        <v>21</v>
      </c>
      <c r="H429" s="11">
        <v>1</v>
      </c>
      <c r="I429" s="12" t="s">
        <v>5</v>
      </c>
      <c r="J429" s="11">
        <v>1</v>
      </c>
      <c r="K429" s="12" t="s">
        <v>5</v>
      </c>
      <c r="L429" s="12" t="s">
        <v>5</v>
      </c>
      <c r="M429" s="12" t="s">
        <v>5</v>
      </c>
      <c r="N429" s="11">
        <v>1</v>
      </c>
      <c r="O429" s="11">
        <v>24</v>
      </c>
      <c r="P429" s="11">
        <v>3</v>
      </c>
      <c r="Q429" s="12" t="s">
        <v>5</v>
      </c>
      <c r="R429" s="11">
        <v>3</v>
      </c>
      <c r="S429" s="12" t="s">
        <v>5</v>
      </c>
      <c r="T429" s="12" t="s">
        <v>5</v>
      </c>
      <c r="U429" s="38">
        <v>3</v>
      </c>
    </row>
    <row r="430" spans="1:21" x14ac:dyDescent="0.15">
      <c r="A430" s="10" t="s">
        <v>512</v>
      </c>
      <c r="B430" s="65" t="s">
        <v>34</v>
      </c>
      <c r="C430" s="11">
        <v>10</v>
      </c>
      <c r="D430" s="12" t="s">
        <v>5</v>
      </c>
      <c r="E430" s="11">
        <v>7</v>
      </c>
      <c r="F430" s="12" t="s">
        <v>5</v>
      </c>
      <c r="G430" s="11">
        <v>7</v>
      </c>
      <c r="H430" s="11">
        <v>3</v>
      </c>
      <c r="I430" s="12" t="s">
        <v>5</v>
      </c>
      <c r="J430" s="11">
        <v>3</v>
      </c>
      <c r="K430" s="12" t="s">
        <v>5</v>
      </c>
      <c r="L430" s="12" t="s">
        <v>5</v>
      </c>
      <c r="M430" s="12" t="s">
        <v>5</v>
      </c>
      <c r="N430" s="11">
        <v>3</v>
      </c>
      <c r="O430" s="11">
        <v>9</v>
      </c>
      <c r="P430" s="11">
        <v>2</v>
      </c>
      <c r="Q430" s="12" t="s">
        <v>5</v>
      </c>
      <c r="R430" s="11">
        <v>2</v>
      </c>
      <c r="S430" s="12" t="s">
        <v>5</v>
      </c>
      <c r="T430" s="12" t="s">
        <v>5</v>
      </c>
      <c r="U430" s="38">
        <v>2</v>
      </c>
    </row>
    <row r="431" spans="1:21" x14ac:dyDescent="0.15">
      <c r="A431" s="10" t="s">
        <v>512</v>
      </c>
      <c r="B431" s="65" t="s">
        <v>36</v>
      </c>
      <c r="C431" s="11">
        <v>15</v>
      </c>
      <c r="D431" s="12" t="s">
        <v>5</v>
      </c>
      <c r="E431" s="11">
        <v>13</v>
      </c>
      <c r="F431" s="12" t="s">
        <v>5</v>
      </c>
      <c r="G431" s="11">
        <v>13</v>
      </c>
      <c r="H431" s="11">
        <v>1</v>
      </c>
      <c r="I431" s="12" t="s">
        <v>5</v>
      </c>
      <c r="J431" s="11">
        <v>1</v>
      </c>
      <c r="K431" s="12" t="s">
        <v>5</v>
      </c>
      <c r="L431" s="12" t="s">
        <v>5</v>
      </c>
      <c r="M431" s="11">
        <v>1</v>
      </c>
      <c r="N431" s="11">
        <v>1</v>
      </c>
      <c r="O431" s="11">
        <v>17</v>
      </c>
      <c r="P431" s="11">
        <v>3</v>
      </c>
      <c r="Q431" s="12" t="s">
        <v>5</v>
      </c>
      <c r="R431" s="11">
        <v>3</v>
      </c>
      <c r="S431" s="12" t="s">
        <v>5</v>
      </c>
      <c r="T431" s="11">
        <v>1</v>
      </c>
      <c r="U431" s="38">
        <v>3</v>
      </c>
    </row>
    <row r="432" spans="1:21" x14ac:dyDescent="0.15">
      <c r="A432" s="10" t="s">
        <v>512</v>
      </c>
      <c r="B432" s="65" t="s">
        <v>38</v>
      </c>
      <c r="C432" s="11">
        <v>18</v>
      </c>
      <c r="D432" s="12" t="s">
        <v>5</v>
      </c>
      <c r="E432" s="11">
        <v>12</v>
      </c>
      <c r="F432" s="12" t="s">
        <v>5</v>
      </c>
      <c r="G432" s="11">
        <v>12</v>
      </c>
      <c r="H432" s="11">
        <v>5</v>
      </c>
      <c r="I432" s="12" t="s">
        <v>5</v>
      </c>
      <c r="J432" s="11">
        <v>5</v>
      </c>
      <c r="K432" s="12" t="s">
        <v>5</v>
      </c>
      <c r="L432" s="12" t="s">
        <v>5</v>
      </c>
      <c r="M432" s="11">
        <v>1</v>
      </c>
      <c r="N432" s="11">
        <v>5</v>
      </c>
      <c r="O432" s="11">
        <v>14</v>
      </c>
      <c r="P432" s="11">
        <v>1</v>
      </c>
      <c r="Q432" s="12" t="s">
        <v>5</v>
      </c>
      <c r="R432" s="11">
        <v>1</v>
      </c>
      <c r="S432" s="12" t="s">
        <v>5</v>
      </c>
      <c r="T432" s="11">
        <v>1</v>
      </c>
      <c r="U432" s="38">
        <v>1</v>
      </c>
    </row>
    <row r="433" spans="1:21" x14ac:dyDescent="0.15">
      <c r="A433" s="10" t="s">
        <v>512</v>
      </c>
      <c r="B433" s="65" t="s">
        <v>40</v>
      </c>
      <c r="C433" s="11">
        <v>15</v>
      </c>
      <c r="D433" s="12" t="s">
        <v>5</v>
      </c>
      <c r="E433" s="11">
        <v>9</v>
      </c>
      <c r="F433" s="12" t="s">
        <v>5</v>
      </c>
      <c r="G433" s="11">
        <v>9</v>
      </c>
      <c r="H433" s="11">
        <v>4</v>
      </c>
      <c r="I433" s="12" t="s">
        <v>5</v>
      </c>
      <c r="J433" s="11">
        <v>4</v>
      </c>
      <c r="K433" s="12" t="s">
        <v>5</v>
      </c>
      <c r="L433" s="12" t="s">
        <v>5</v>
      </c>
      <c r="M433" s="11">
        <v>2</v>
      </c>
      <c r="N433" s="11">
        <v>4</v>
      </c>
      <c r="O433" s="11">
        <v>12</v>
      </c>
      <c r="P433" s="11">
        <v>1</v>
      </c>
      <c r="Q433" s="12" t="s">
        <v>5</v>
      </c>
      <c r="R433" s="11">
        <v>1</v>
      </c>
      <c r="S433" s="12" t="s">
        <v>5</v>
      </c>
      <c r="T433" s="11">
        <v>2</v>
      </c>
      <c r="U433" s="38">
        <v>1</v>
      </c>
    </row>
    <row r="434" spans="1:21" x14ac:dyDescent="0.15">
      <c r="A434" s="10" t="s">
        <v>512</v>
      </c>
      <c r="B434" s="65" t="s">
        <v>42</v>
      </c>
      <c r="C434" s="11">
        <v>8</v>
      </c>
      <c r="D434" s="12" t="s">
        <v>5</v>
      </c>
      <c r="E434" s="11">
        <v>7</v>
      </c>
      <c r="F434" s="12" t="s">
        <v>5</v>
      </c>
      <c r="G434" s="11">
        <v>7</v>
      </c>
      <c r="H434" s="11">
        <v>1</v>
      </c>
      <c r="I434" s="12" t="s">
        <v>5</v>
      </c>
      <c r="J434" s="11">
        <v>1</v>
      </c>
      <c r="K434" s="12" t="s">
        <v>5</v>
      </c>
      <c r="L434" s="12" t="s">
        <v>5</v>
      </c>
      <c r="M434" s="12" t="s">
        <v>5</v>
      </c>
      <c r="N434" s="11">
        <v>1</v>
      </c>
      <c r="O434" s="11">
        <v>8</v>
      </c>
      <c r="P434" s="11">
        <v>1</v>
      </c>
      <c r="Q434" s="12" t="s">
        <v>5</v>
      </c>
      <c r="R434" s="11">
        <v>1</v>
      </c>
      <c r="S434" s="12" t="s">
        <v>5</v>
      </c>
      <c r="T434" s="12" t="s">
        <v>5</v>
      </c>
      <c r="U434" s="38">
        <v>1</v>
      </c>
    </row>
    <row r="435" spans="1:21" x14ac:dyDescent="0.15">
      <c r="A435" s="10" t="s">
        <v>512</v>
      </c>
      <c r="B435" s="65" t="s">
        <v>44</v>
      </c>
      <c r="C435" s="11">
        <v>3</v>
      </c>
      <c r="D435" s="12" t="s">
        <v>5</v>
      </c>
      <c r="E435" s="11">
        <v>3</v>
      </c>
      <c r="F435" s="12" t="s">
        <v>5</v>
      </c>
      <c r="G435" s="11">
        <v>3</v>
      </c>
      <c r="H435" s="12" t="s">
        <v>5</v>
      </c>
      <c r="I435" s="12" t="s">
        <v>5</v>
      </c>
      <c r="J435" s="12" t="s">
        <v>5</v>
      </c>
      <c r="K435" s="12" t="s">
        <v>5</v>
      </c>
      <c r="L435" s="12" t="s">
        <v>5</v>
      </c>
      <c r="M435" s="12" t="s">
        <v>5</v>
      </c>
      <c r="N435" s="12" t="s">
        <v>5</v>
      </c>
      <c r="O435" s="11">
        <v>4</v>
      </c>
      <c r="P435" s="11">
        <v>1</v>
      </c>
      <c r="Q435" s="12" t="s">
        <v>5</v>
      </c>
      <c r="R435" s="11">
        <v>1</v>
      </c>
      <c r="S435" s="12" t="s">
        <v>5</v>
      </c>
      <c r="T435" s="12" t="s">
        <v>5</v>
      </c>
      <c r="U435" s="38">
        <v>1</v>
      </c>
    </row>
    <row r="436" spans="1:21" x14ac:dyDescent="0.15">
      <c r="A436" s="10" t="s">
        <v>512</v>
      </c>
      <c r="B436" s="65" t="s">
        <v>46</v>
      </c>
      <c r="C436" s="11">
        <v>1</v>
      </c>
      <c r="D436" s="12" t="s">
        <v>5</v>
      </c>
      <c r="E436" s="11">
        <v>1</v>
      </c>
      <c r="F436" s="12" t="s">
        <v>5</v>
      </c>
      <c r="G436" s="11">
        <v>1</v>
      </c>
      <c r="H436" s="12" t="s">
        <v>5</v>
      </c>
      <c r="I436" s="12" t="s">
        <v>5</v>
      </c>
      <c r="J436" s="12" t="s">
        <v>5</v>
      </c>
      <c r="K436" s="12" t="s">
        <v>5</v>
      </c>
      <c r="L436" s="12" t="s">
        <v>5</v>
      </c>
      <c r="M436" s="12" t="s">
        <v>5</v>
      </c>
      <c r="N436" s="12" t="s">
        <v>5</v>
      </c>
      <c r="O436" s="11">
        <v>1</v>
      </c>
      <c r="P436" s="12" t="s">
        <v>5</v>
      </c>
      <c r="Q436" s="12" t="s">
        <v>5</v>
      </c>
      <c r="R436" s="12" t="s">
        <v>5</v>
      </c>
      <c r="S436" s="12" t="s">
        <v>5</v>
      </c>
      <c r="T436" s="12" t="s">
        <v>5</v>
      </c>
      <c r="U436" s="37" t="s">
        <v>5</v>
      </c>
    </row>
    <row r="437" spans="1:21" x14ac:dyDescent="0.15">
      <c r="A437" s="10" t="s">
        <v>512</v>
      </c>
      <c r="B437" s="65" t="s">
        <v>48</v>
      </c>
      <c r="C437" s="11">
        <v>2</v>
      </c>
      <c r="D437" s="12" t="s">
        <v>5</v>
      </c>
      <c r="E437" s="11">
        <v>2</v>
      </c>
      <c r="F437" s="12" t="s">
        <v>5</v>
      </c>
      <c r="G437" s="11">
        <v>2</v>
      </c>
      <c r="H437" s="12" t="s">
        <v>5</v>
      </c>
      <c r="I437" s="12" t="s">
        <v>5</v>
      </c>
      <c r="J437" s="12" t="s">
        <v>5</v>
      </c>
      <c r="K437" s="12" t="s">
        <v>5</v>
      </c>
      <c r="L437" s="12" t="s">
        <v>5</v>
      </c>
      <c r="M437" s="12" t="s">
        <v>5</v>
      </c>
      <c r="N437" s="12" t="s">
        <v>5</v>
      </c>
      <c r="O437" s="11">
        <v>2</v>
      </c>
      <c r="P437" s="12" t="s">
        <v>5</v>
      </c>
      <c r="Q437" s="12" t="s">
        <v>5</v>
      </c>
      <c r="R437" s="12" t="s">
        <v>5</v>
      </c>
      <c r="S437" s="12" t="s">
        <v>5</v>
      </c>
      <c r="T437" s="12" t="s">
        <v>5</v>
      </c>
      <c r="U437" s="37" t="s">
        <v>5</v>
      </c>
    </row>
    <row r="438" spans="1:21" x14ac:dyDescent="0.15">
      <c r="A438" s="10" t="s">
        <v>512</v>
      </c>
      <c r="B438" s="65" t="s">
        <v>50</v>
      </c>
      <c r="C438" s="12" t="s">
        <v>5</v>
      </c>
      <c r="D438" s="12" t="s">
        <v>5</v>
      </c>
      <c r="E438" s="12" t="s">
        <v>5</v>
      </c>
      <c r="F438" s="12" t="s">
        <v>5</v>
      </c>
      <c r="G438" s="12" t="s">
        <v>5</v>
      </c>
      <c r="H438" s="12" t="s">
        <v>5</v>
      </c>
      <c r="I438" s="12" t="s">
        <v>5</v>
      </c>
      <c r="J438" s="12" t="s">
        <v>5</v>
      </c>
      <c r="K438" s="12" t="s">
        <v>5</v>
      </c>
      <c r="L438" s="12" t="s">
        <v>5</v>
      </c>
      <c r="M438" s="12" t="s">
        <v>5</v>
      </c>
      <c r="N438" s="12" t="s">
        <v>5</v>
      </c>
      <c r="O438" s="12" t="s">
        <v>5</v>
      </c>
      <c r="P438" s="12" t="s">
        <v>5</v>
      </c>
      <c r="Q438" s="12" t="s">
        <v>5</v>
      </c>
      <c r="R438" s="12" t="s">
        <v>5</v>
      </c>
      <c r="S438" s="12" t="s">
        <v>5</v>
      </c>
      <c r="T438" s="12" t="s">
        <v>5</v>
      </c>
      <c r="U438" s="37" t="s">
        <v>5</v>
      </c>
    </row>
    <row r="439" spans="1:21" x14ac:dyDescent="0.15">
      <c r="A439" s="25" t="s">
        <v>512</v>
      </c>
      <c r="B439" s="60" t="s">
        <v>52</v>
      </c>
      <c r="C439" s="28" t="s">
        <v>5</v>
      </c>
      <c r="D439" s="28" t="s">
        <v>5</v>
      </c>
      <c r="E439" s="28" t="s">
        <v>5</v>
      </c>
      <c r="F439" s="28" t="s">
        <v>5</v>
      </c>
      <c r="G439" s="28" t="s">
        <v>5</v>
      </c>
      <c r="H439" s="28" t="s">
        <v>5</v>
      </c>
      <c r="I439" s="28" t="s">
        <v>5</v>
      </c>
      <c r="J439" s="28" t="s">
        <v>5</v>
      </c>
      <c r="K439" s="28" t="s">
        <v>5</v>
      </c>
      <c r="L439" s="28" t="s">
        <v>5</v>
      </c>
      <c r="M439" s="28" t="s">
        <v>5</v>
      </c>
      <c r="N439" s="28" t="s">
        <v>5</v>
      </c>
      <c r="O439" s="28" t="s">
        <v>5</v>
      </c>
      <c r="P439" s="28" t="s">
        <v>5</v>
      </c>
      <c r="Q439" s="28" t="s">
        <v>5</v>
      </c>
      <c r="R439" s="28" t="s">
        <v>5</v>
      </c>
      <c r="S439" s="28" t="s">
        <v>5</v>
      </c>
      <c r="T439" s="28" t="s">
        <v>5</v>
      </c>
      <c r="U439" s="39" t="s">
        <v>5</v>
      </c>
    </row>
    <row r="440" spans="1:21" x14ac:dyDescent="0.15">
      <c r="A440" s="10" t="s">
        <v>512</v>
      </c>
      <c r="B440" s="65" t="s">
        <v>56</v>
      </c>
      <c r="C440" s="11">
        <v>90</v>
      </c>
      <c r="D440" s="12" t="s">
        <v>5</v>
      </c>
      <c r="E440" s="11">
        <v>75</v>
      </c>
      <c r="F440" s="12" t="s">
        <v>5</v>
      </c>
      <c r="G440" s="11">
        <v>75</v>
      </c>
      <c r="H440" s="11">
        <v>11</v>
      </c>
      <c r="I440" s="12" t="s">
        <v>5</v>
      </c>
      <c r="J440" s="11">
        <v>11</v>
      </c>
      <c r="K440" s="12" t="s">
        <v>5</v>
      </c>
      <c r="L440" s="12" t="s">
        <v>5</v>
      </c>
      <c r="M440" s="11">
        <v>4</v>
      </c>
      <c r="N440" s="11">
        <v>11</v>
      </c>
      <c r="O440" s="11">
        <v>90</v>
      </c>
      <c r="P440" s="11">
        <v>11</v>
      </c>
      <c r="Q440" s="12" t="s">
        <v>5</v>
      </c>
      <c r="R440" s="11">
        <v>11</v>
      </c>
      <c r="S440" s="12" t="s">
        <v>5</v>
      </c>
      <c r="T440" s="11">
        <v>4</v>
      </c>
      <c r="U440" s="38">
        <v>11</v>
      </c>
    </row>
    <row r="441" spans="1:21" x14ac:dyDescent="0.15">
      <c r="A441" s="10" t="s">
        <v>512</v>
      </c>
      <c r="B441" s="65" t="s">
        <v>58</v>
      </c>
      <c r="C441" s="11">
        <v>29</v>
      </c>
      <c r="D441" s="12" t="s">
        <v>5</v>
      </c>
      <c r="E441" s="11">
        <v>22</v>
      </c>
      <c r="F441" s="12" t="s">
        <v>5</v>
      </c>
      <c r="G441" s="11">
        <v>22</v>
      </c>
      <c r="H441" s="11">
        <v>5</v>
      </c>
      <c r="I441" s="12" t="s">
        <v>5</v>
      </c>
      <c r="J441" s="11">
        <v>5</v>
      </c>
      <c r="K441" s="12" t="s">
        <v>5</v>
      </c>
      <c r="L441" s="12" t="s">
        <v>5</v>
      </c>
      <c r="M441" s="11">
        <v>2</v>
      </c>
      <c r="N441" s="11">
        <v>5</v>
      </c>
      <c r="O441" s="11">
        <v>27</v>
      </c>
      <c r="P441" s="11">
        <v>3</v>
      </c>
      <c r="Q441" s="12" t="s">
        <v>5</v>
      </c>
      <c r="R441" s="11">
        <v>3</v>
      </c>
      <c r="S441" s="12" t="s">
        <v>5</v>
      </c>
      <c r="T441" s="11">
        <v>2</v>
      </c>
      <c r="U441" s="38">
        <v>3</v>
      </c>
    </row>
    <row r="442" spans="1:21" x14ac:dyDescent="0.15">
      <c r="A442" s="10" t="s">
        <v>512</v>
      </c>
      <c r="B442" s="65" t="s">
        <v>60</v>
      </c>
      <c r="C442" s="11">
        <v>6</v>
      </c>
      <c r="D442" s="12" t="s">
        <v>5</v>
      </c>
      <c r="E442" s="11">
        <v>6</v>
      </c>
      <c r="F442" s="12" t="s">
        <v>5</v>
      </c>
      <c r="G442" s="11">
        <v>6</v>
      </c>
      <c r="H442" s="12" t="s">
        <v>5</v>
      </c>
      <c r="I442" s="12" t="s">
        <v>5</v>
      </c>
      <c r="J442" s="12" t="s">
        <v>5</v>
      </c>
      <c r="K442" s="12" t="s">
        <v>5</v>
      </c>
      <c r="L442" s="12" t="s">
        <v>5</v>
      </c>
      <c r="M442" s="12" t="s">
        <v>5</v>
      </c>
      <c r="N442" s="12" t="s">
        <v>5</v>
      </c>
      <c r="O442" s="11">
        <v>7</v>
      </c>
      <c r="P442" s="11">
        <v>1</v>
      </c>
      <c r="Q442" s="12" t="s">
        <v>5</v>
      </c>
      <c r="R442" s="11">
        <v>1</v>
      </c>
      <c r="S442" s="12" t="s">
        <v>5</v>
      </c>
      <c r="T442" s="12" t="s">
        <v>5</v>
      </c>
      <c r="U442" s="38">
        <v>1</v>
      </c>
    </row>
    <row r="443" spans="1:21" x14ac:dyDescent="0.15">
      <c r="A443" s="10" t="s">
        <v>512</v>
      </c>
      <c r="B443" s="65" t="s">
        <v>62</v>
      </c>
      <c r="C443" s="11">
        <v>2</v>
      </c>
      <c r="D443" s="12" t="s">
        <v>5</v>
      </c>
      <c r="E443" s="11">
        <v>2</v>
      </c>
      <c r="F443" s="12" t="s">
        <v>5</v>
      </c>
      <c r="G443" s="11">
        <v>2</v>
      </c>
      <c r="H443" s="12" t="s">
        <v>5</v>
      </c>
      <c r="I443" s="12" t="s">
        <v>5</v>
      </c>
      <c r="J443" s="12" t="s">
        <v>5</v>
      </c>
      <c r="K443" s="12" t="s">
        <v>5</v>
      </c>
      <c r="L443" s="12" t="s">
        <v>5</v>
      </c>
      <c r="M443" s="12" t="s">
        <v>5</v>
      </c>
      <c r="N443" s="12" t="s">
        <v>5</v>
      </c>
      <c r="O443" s="11">
        <v>2</v>
      </c>
      <c r="P443" s="12" t="s">
        <v>5</v>
      </c>
      <c r="Q443" s="12" t="s">
        <v>5</v>
      </c>
      <c r="R443" s="12" t="s">
        <v>5</v>
      </c>
      <c r="S443" s="12" t="s">
        <v>5</v>
      </c>
      <c r="T443" s="12" t="s">
        <v>5</v>
      </c>
      <c r="U443" s="37" t="s">
        <v>5</v>
      </c>
    </row>
    <row r="444" spans="1:21" x14ac:dyDescent="0.15">
      <c r="A444" s="10" t="s">
        <v>512</v>
      </c>
      <c r="B444" s="65" t="s">
        <v>64</v>
      </c>
      <c r="C444" s="11">
        <v>105</v>
      </c>
      <c r="D444" s="12" t="s">
        <v>5</v>
      </c>
      <c r="E444" s="11">
        <v>84</v>
      </c>
      <c r="F444" s="12" t="s">
        <v>5</v>
      </c>
      <c r="G444" s="11">
        <v>84</v>
      </c>
      <c r="H444" s="11">
        <v>15</v>
      </c>
      <c r="I444" s="12" t="s">
        <v>5</v>
      </c>
      <c r="J444" s="11">
        <v>15</v>
      </c>
      <c r="K444" s="12" t="s">
        <v>5</v>
      </c>
      <c r="L444" s="12" t="s">
        <v>5</v>
      </c>
      <c r="M444" s="11">
        <v>6</v>
      </c>
      <c r="N444" s="11">
        <v>15</v>
      </c>
      <c r="O444" s="11">
        <v>102</v>
      </c>
      <c r="P444" s="11">
        <v>12</v>
      </c>
      <c r="Q444" s="12" t="s">
        <v>5</v>
      </c>
      <c r="R444" s="11">
        <v>12</v>
      </c>
      <c r="S444" s="12" t="s">
        <v>5</v>
      </c>
      <c r="T444" s="11">
        <v>6</v>
      </c>
      <c r="U444" s="38">
        <v>12</v>
      </c>
    </row>
    <row r="445" spans="1:21" x14ac:dyDescent="0.15">
      <c r="A445" s="130" t="s">
        <v>512</v>
      </c>
      <c r="B445" s="124" t="s">
        <v>508</v>
      </c>
      <c r="C445" s="63">
        <v>2732</v>
      </c>
      <c r="D445" s="62" t="s">
        <v>5</v>
      </c>
      <c r="E445" s="63">
        <v>2484</v>
      </c>
      <c r="F445" s="63">
        <v>38</v>
      </c>
      <c r="G445" s="63">
        <v>2446</v>
      </c>
      <c r="H445" s="63">
        <v>232</v>
      </c>
      <c r="I445" s="62" t="s">
        <v>5</v>
      </c>
      <c r="J445" s="63">
        <v>226</v>
      </c>
      <c r="K445" s="62" t="s">
        <v>5</v>
      </c>
      <c r="L445" s="63">
        <v>6</v>
      </c>
      <c r="M445" s="63">
        <v>16</v>
      </c>
      <c r="N445" s="63">
        <v>226</v>
      </c>
      <c r="O445" s="63">
        <v>2664</v>
      </c>
      <c r="P445" s="63">
        <v>158</v>
      </c>
      <c r="Q445" s="62" t="s">
        <v>5</v>
      </c>
      <c r="R445" s="63">
        <v>158</v>
      </c>
      <c r="S445" s="62" t="s">
        <v>5</v>
      </c>
      <c r="T445" s="63">
        <v>22</v>
      </c>
      <c r="U445" s="66">
        <v>158</v>
      </c>
    </row>
    <row r="446" spans="1:21" x14ac:dyDescent="0.15">
      <c r="A446" s="10" t="s">
        <v>512</v>
      </c>
      <c r="B446" s="65" t="s">
        <v>20</v>
      </c>
      <c r="C446" s="11">
        <v>2</v>
      </c>
      <c r="D446" s="12" t="s">
        <v>5</v>
      </c>
      <c r="E446" s="11">
        <v>2</v>
      </c>
      <c r="F446" s="12" t="s">
        <v>5</v>
      </c>
      <c r="G446" s="11">
        <v>2</v>
      </c>
      <c r="H446" s="12" t="s">
        <v>5</v>
      </c>
      <c r="I446" s="12" t="s">
        <v>5</v>
      </c>
      <c r="J446" s="12" t="s">
        <v>5</v>
      </c>
      <c r="K446" s="12" t="s">
        <v>5</v>
      </c>
      <c r="L446" s="12" t="s">
        <v>5</v>
      </c>
      <c r="M446" s="12" t="s">
        <v>5</v>
      </c>
      <c r="N446" s="12" t="s">
        <v>5</v>
      </c>
      <c r="O446" s="11">
        <v>2</v>
      </c>
      <c r="P446" s="12" t="s">
        <v>5</v>
      </c>
      <c r="Q446" s="12" t="s">
        <v>5</v>
      </c>
      <c r="R446" s="12" t="s">
        <v>5</v>
      </c>
      <c r="S446" s="12" t="s">
        <v>5</v>
      </c>
      <c r="T446" s="12" t="s">
        <v>5</v>
      </c>
      <c r="U446" s="37" t="s">
        <v>5</v>
      </c>
    </row>
    <row r="447" spans="1:21" x14ac:dyDescent="0.15">
      <c r="A447" s="10" t="s">
        <v>512</v>
      </c>
      <c r="B447" s="65" t="s">
        <v>22</v>
      </c>
      <c r="C447" s="11">
        <v>8</v>
      </c>
      <c r="D447" s="12" t="s">
        <v>5</v>
      </c>
      <c r="E447" s="11">
        <v>7</v>
      </c>
      <c r="F447" s="12" t="s">
        <v>5</v>
      </c>
      <c r="G447" s="11">
        <v>7</v>
      </c>
      <c r="H447" s="11">
        <v>1</v>
      </c>
      <c r="I447" s="12" t="s">
        <v>5</v>
      </c>
      <c r="J447" s="11">
        <v>1</v>
      </c>
      <c r="K447" s="12" t="s">
        <v>5</v>
      </c>
      <c r="L447" s="12" t="s">
        <v>5</v>
      </c>
      <c r="M447" s="12" t="s">
        <v>5</v>
      </c>
      <c r="N447" s="11">
        <v>1</v>
      </c>
      <c r="O447" s="11">
        <v>7</v>
      </c>
      <c r="P447" s="12" t="s">
        <v>5</v>
      </c>
      <c r="Q447" s="12" t="s">
        <v>5</v>
      </c>
      <c r="R447" s="12" t="s">
        <v>5</v>
      </c>
      <c r="S447" s="12" t="s">
        <v>5</v>
      </c>
      <c r="T447" s="12" t="s">
        <v>5</v>
      </c>
      <c r="U447" s="37" t="s">
        <v>5</v>
      </c>
    </row>
    <row r="448" spans="1:21" x14ac:dyDescent="0.15">
      <c r="A448" s="10" t="s">
        <v>512</v>
      </c>
      <c r="B448" s="65" t="s">
        <v>24</v>
      </c>
      <c r="C448" s="11">
        <v>52</v>
      </c>
      <c r="D448" s="12" t="s">
        <v>5</v>
      </c>
      <c r="E448" s="11">
        <v>47</v>
      </c>
      <c r="F448" s="12" t="s">
        <v>5</v>
      </c>
      <c r="G448" s="11">
        <v>47</v>
      </c>
      <c r="H448" s="11">
        <v>5</v>
      </c>
      <c r="I448" s="12" t="s">
        <v>5</v>
      </c>
      <c r="J448" s="11">
        <v>5</v>
      </c>
      <c r="K448" s="12" t="s">
        <v>5</v>
      </c>
      <c r="L448" s="12" t="s">
        <v>5</v>
      </c>
      <c r="M448" s="12" t="s">
        <v>5</v>
      </c>
      <c r="N448" s="11">
        <v>5</v>
      </c>
      <c r="O448" s="11">
        <v>49</v>
      </c>
      <c r="P448" s="11">
        <v>2</v>
      </c>
      <c r="Q448" s="12" t="s">
        <v>5</v>
      </c>
      <c r="R448" s="11">
        <v>2</v>
      </c>
      <c r="S448" s="12" t="s">
        <v>5</v>
      </c>
      <c r="T448" s="12" t="s">
        <v>5</v>
      </c>
      <c r="U448" s="38">
        <v>2</v>
      </c>
    </row>
    <row r="449" spans="1:21" x14ac:dyDescent="0.15">
      <c r="A449" s="10" t="s">
        <v>512</v>
      </c>
      <c r="B449" s="65" t="s">
        <v>26</v>
      </c>
      <c r="C449" s="11">
        <v>87</v>
      </c>
      <c r="D449" s="12" t="s">
        <v>5</v>
      </c>
      <c r="E449" s="11">
        <v>79</v>
      </c>
      <c r="F449" s="11">
        <v>1</v>
      </c>
      <c r="G449" s="11">
        <v>78</v>
      </c>
      <c r="H449" s="11">
        <v>8</v>
      </c>
      <c r="I449" s="12" t="s">
        <v>5</v>
      </c>
      <c r="J449" s="11">
        <v>8</v>
      </c>
      <c r="K449" s="12" t="s">
        <v>5</v>
      </c>
      <c r="L449" s="12" t="s">
        <v>5</v>
      </c>
      <c r="M449" s="12" t="s">
        <v>5</v>
      </c>
      <c r="N449" s="11">
        <v>8</v>
      </c>
      <c r="O449" s="11">
        <v>88</v>
      </c>
      <c r="P449" s="11">
        <v>9</v>
      </c>
      <c r="Q449" s="12" t="s">
        <v>5</v>
      </c>
      <c r="R449" s="11">
        <v>9</v>
      </c>
      <c r="S449" s="12" t="s">
        <v>5</v>
      </c>
      <c r="T449" s="12" t="s">
        <v>5</v>
      </c>
      <c r="U449" s="38">
        <v>9</v>
      </c>
    </row>
    <row r="450" spans="1:21" x14ac:dyDescent="0.15">
      <c r="A450" s="10" t="s">
        <v>512</v>
      </c>
      <c r="B450" s="65" t="s">
        <v>28</v>
      </c>
      <c r="C450" s="11">
        <v>157</v>
      </c>
      <c r="D450" s="12" t="s">
        <v>5</v>
      </c>
      <c r="E450" s="11">
        <v>145</v>
      </c>
      <c r="F450" s="11">
        <v>2</v>
      </c>
      <c r="G450" s="11">
        <v>143</v>
      </c>
      <c r="H450" s="11">
        <v>12</v>
      </c>
      <c r="I450" s="12" t="s">
        <v>5</v>
      </c>
      <c r="J450" s="11">
        <v>12</v>
      </c>
      <c r="K450" s="12" t="s">
        <v>5</v>
      </c>
      <c r="L450" s="12" t="s">
        <v>5</v>
      </c>
      <c r="M450" s="12" t="s">
        <v>5</v>
      </c>
      <c r="N450" s="11">
        <v>12</v>
      </c>
      <c r="O450" s="11">
        <v>157</v>
      </c>
      <c r="P450" s="11">
        <v>12</v>
      </c>
      <c r="Q450" s="12" t="s">
        <v>5</v>
      </c>
      <c r="R450" s="11">
        <v>12</v>
      </c>
      <c r="S450" s="12" t="s">
        <v>5</v>
      </c>
      <c r="T450" s="12" t="s">
        <v>5</v>
      </c>
      <c r="U450" s="38">
        <v>12</v>
      </c>
    </row>
    <row r="451" spans="1:21" x14ac:dyDescent="0.15">
      <c r="A451" s="10" t="s">
        <v>512</v>
      </c>
      <c r="B451" s="65" t="s">
        <v>30</v>
      </c>
      <c r="C451" s="11">
        <v>211</v>
      </c>
      <c r="D451" s="12" t="s">
        <v>5</v>
      </c>
      <c r="E451" s="11">
        <v>194</v>
      </c>
      <c r="F451" s="11">
        <v>9</v>
      </c>
      <c r="G451" s="11">
        <v>185</v>
      </c>
      <c r="H451" s="11">
        <v>15</v>
      </c>
      <c r="I451" s="12" t="s">
        <v>5</v>
      </c>
      <c r="J451" s="11">
        <v>15</v>
      </c>
      <c r="K451" s="12" t="s">
        <v>5</v>
      </c>
      <c r="L451" s="12" t="s">
        <v>5</v>
      </c>
      <c r="M451" s="11">
        <v>2</v>
      </c>
      <c r="N451" s="11">
        <v>15</v>
      </c>
      <c r="O451" s="11">
        <v>205</v>
      </c>
      <c r="P451" s="11">
        <v>9</v>
      </c>
      <c r="Q451" s="12" t="s">
        <v>5</v>
      </c>
      <c r="R451" s="11">
        <v>9</v>
      </c>
      <c r="S451" s="12" t="s">
        <v>5</v>
      </c>
      <c r="T451" s="11">
        <v>2</v>
      </c>
      <c r="U451" s="38">
        <v>9</v>
      </c>
    </row>
    <row r="452" spans="1:21" x14ac:dyDescent="0.15">
      <c r="A452" s="10" t="s">
        <v>512</v>
      </c>
      <c r="B452" s="65" t="s">
        <v>32</v>
      </c>
      <c r="C452" s="11">
        <v>279</v>
      </c>
      <c r="D452" s="12" t="s">
        <v>5</v>
      </c>
      <c r="E452" s="11">
        <v>257</v>
      </c>
      <c r="F452" s="11">
        <v>5</v>
      </c>
      <c r="G452" s="11">
        <v>252</v>
      </c>
      <c r="H452" s="11">
        <v>19</v>
      </c>
      <c r="I452" s="12" t="s">
        <v>5</v>
      </c>
      <c r="J452" s="11">
        <v>18</v>
      </c>
      <c r="K452" s="12" t="s">
        <v>5</v>
      </c>
      <c r="L452" s="11">
        <v>1</v>
      </c>
      <c r="M452" s="11">
        <v>3</v>
      </c>
      <c r="N452" s="11">
        <v>18</v>
      </c>
      <c r="O452" s="11">
        <v>276</v>
      </c>
      <c r="P452" s="11">
        <v>15</v>
      </c>
      <c r="Q452" s="12" t="s">
        <v>5</v>
      </c>
      <c r="R452" s="11">
        <v>15</v>
      </c>
      <c r="S452" s="12" t="s">
        <v>5</v>
      </c>
      <c r="T452" s="11">
        <v>4</v>
      </c>
      <c r="U452" s="38">
        <v>15</v>
      </c>
    </row>
    <row r="453" spans="1:21" x14ac:dyDescent="0.15">
      <c r="A453" s="10" t="s">
        <v>512</v>
      </c>
      <c r="B453" s="65" t="s">
        <v>34</v>
      </c>
      <c r="C453" s="11">
        <v>301</v>
      </c>
      <c r="D453" s="12" t="s">
        <v>5</v>
      </c>
      <c r="E453" s="11">
        <v>277</v>
      </c>
      <c r="F453" s="12" t="s">
        <v>5</v>
      </c>
      <c r="G453" s="11">
        <v>277</v>
      </c>
      <c r="H453" s="11">
        <v>23</v>
      </c>
      <c r="I453" s="12" t="s">
        <v>5</v>
      </c>
      <c r="J453" s="11">
        <v>23</v>
      </c>
      <c r="K453" s="12" t="s">
        <v>5</v>
      </c>
      <c r="L453" s="12" t="s">
        <v>5</v>
      </c>
      <c r="M453" s="11">
        <v>1</v>
      </c>
      <c r="N453" s="11">
        <v>23</v>
      </c>
      <c r="O453" s="11">
        <v>302</v>
      </c>
      <c r="P453" s="11">
        <v>24</v>
      </c>
      <c r="Q453" s="12" t="s">
        <v>5</v>
      </c>
      <c r="R453" s="11">
        <v>24</v>
      </c>
      <c r="S453" s="12" t="s">
        <v>5</v>
      </c>
      <c r="T453" s="11">
        <v>1</v>
      </c>
      <c r="U453" s="38">
        <v>24</v>
      </c>
    </row>
    <row r="454" spans="1:21" x14ac:dyDescent="0.15">
      <c r="A454" s="10" t="s">
        <v>512</v>
      </c>
      <c r="B454" s="65" t="s">
        <v>36</v>
      </c>
      <c r="C454" s="11">
        <v>323</v>
      </c>
      <c r="D454" s="12" t="s">
        <v>5</v>
      </c>
      <c r="E454" s="11">
        <v>290</v>
      </c>
      <c r="F454" s="11">
        <v>2</v>
      </c>
      <c r="G454" s="11">
        <v>288</v>
      </c>
      <c r="H454" s="11">
        <v>32</v>
      </c>
      <c r="I454" s="12" t="s">
        <v>5</v>
      </c>
      <c r="J454" s="11">
        <v>32</v>
      </c>
      <c r="K454" s="12" t="s">
        <v>5</v>
      </c>
      <c r="L454" s="12" t="s">
        <v>5</v>
      </c>
      <c r="M454" s="11">
        <v>1</v>
      </c>
      <c r="N454" s="11">
        <v>32</v>
      </c>
      <c r="O454" s="11">
        <v>312</v>
      </c>
      <c r="P454" s="11">
        <v>21</v>
      </c>
      <c r="Q454" s="12" t="s">
        <v>5</v>
      </c>
      <c r="R454" s="11">
        <v>21</v>
      </c>
      <c r="S454" s="12" t="s">
        <v>5</v>
      </c>
      <c r="T454" s="11">
        <v>1</v>
      </c>
      <c r="U454" s="38">
        <v>21</v>
      </c>
    </row>
    <row r="455" spans="1:21" x14ac:dyDescent="0.15">
      <c r="A455" s="10" t="s">
        <v>512</v>
      </c>
      <c r="B455" s="65" t="s">
        <v>38</v>
      </c>
      <c r="C455" s="11">
        <v>404</v>
      </c>
      <c r="D455" s="12" t="s">
        <v>5</v>
      </c>
      <c r="E455" s="11">
        <v>356</v>
      </c>
      <c r="F455" s="11">
        <v>5</v>
      </c>
      <c r="G455" s="11">
        <v>351</v>
      </c>
      <c r="H455" s="11">
        <v>45</v>
      </c>
      <c r="I455" s="12" t="s">
        <v>5</v>
      </c>
      <c r="J455" s="11">
        <v>44</v>
      </c>
      <c r="K455" s="12" t="s">
        <v>5</v>
      </c>
      <c r="L455" s="11">
        <v>1</v>
      </c>
      <c r="M455" s="11">
        <v>3</v>
      </c>
      <c r="N455" s="11">
        <v>44</v>
      </c>
      <c r="O455" s="11">
        <v>379</v>
      </c>
      <c r="P455" s="11">
        <v>19</v>
      </c>
      <c r="Q455" s="12" t="s">
        <v>5</v>
      </c>
      <c r="R455" s="11">
        <v>19</v>
      </c>
      <c r="S455" s="12" t="s">
        <v>5</v>
      </c>
      <c r="T455" s="11">
        <v>4</v>
      </c>
      <c r="U455" s="38">
        <v>19</v>
      </c>
    </row>
    <row r="456" spans="1:21" x14ac:dyDescent="0.15">
      <c r="A456" s="10" t="s">
        <v>512</v>
      </c>
      <c r="B456" s="65" t="s">
        <v>40</v>
      </c>
      <c r="C456" s="11">
        <v>522</v>
      </c>
      <c r="D456" s="12" t="s">
        <v>5</v>
      </c>
      <c r="E456" s="11">
        <v>477</v>
      </c>
      <c r="F456" s="11">
        <v>5</v>
      </c>
      <c r="G456" s="11">
        <v>472</v>
      </c>
      <c r="H456" s="11">
        <v>43</v>
      </c>
      <c r="I456" s="12" t="s">
        <v>5</v>
      </c>
      <c r="J456" s="11">
        <v>40</v>
      </c>
      <c r="K456" s="12" t="s">
        <v>5</v>
      </c>
      <c r="L456" s="11">
        <v>3</v>
      </c>
      <c r="M456" s="11">
        <v>2</v>
      </c>
      <c r="N456" s="11">
        <v>40</v>
      </c>
      <c r="O456" s="11">
        <v>509</v>
      </c>
      <c r="P456" s="11">
        <v>27</v>
      </c>
      <c r="Q456" s="12" t="s">
        <v>5</v>
      </c>
      <c r="R456" s="11">
        <v>27</v>
      </c>
      <c r="S456" s="12" t="s">
        <v>5</v>
      </c>
      <c r="T456" s="11">
        <v>5</v>
      </c>
      <c r="U456" s="38">
        <v>27</v>
      </c>
    </row>
    <row r="457" spans="1:21" x14ac:dyDescent="0.15">
      <c r="A457" s="10" t="s">
        <v>512</v>
      </c>
      <c r="B457" s="65" t="s">
        <v>42</v>
      </c>
      <c r="C457" s="11">
        <v>293</v>
      </c>
      <c r="D457" s="12" t="s">
        <v>5</v>
      </c>
      <c r="E457" s="11">
        <v>267</v>
      </c>
      <c r="F457" s="11">
        <v>5</v>
      </c>
      <c r="G457" s="11">
        <v>262</v>
      </c>
      <c r="H457" s="11">
        <v>23</v>
      </c>
      <c r="I457" s="12" t="s">
        <v>5</v>
      </c>
      <c r="J457" s="11">
        <v>22</v>
      </c>
      <c r="K457" s="12" t="s">
        <v>5</v>
      </c>
      <c r="L457" s="11">
        <v>1</v>
      </c>
      <c r="M457" s="11">
        <v>3</v>
      </c>
      <c r="N457" s="11">
        <v>22</v>
      </c>
      <c r="O457" s="11">
        <v>286</v>
      </c>
      <c r="P457" s="11">
        <v>15</v>
      </c>
      <c r="Q457" s="12" t="s">
        <v>5</v>
      </c>
      <c r="R457" s="11">
        <v>15</v>
      </c>
      <c r="S457" s="12" t="s">
        <v>5</v>
      </c>
      <c r="T457" s="11">
        <v>4</v>
      </c>
      <c r="U457" s="38">
        <v>15</v>
      </c>
    </row>
    <row r="458" spans="1:21" x14ac:dyDescent="0.15">
      <c r="A458" s="10" t="s">
        <v>512</v>
      </c>
      <c r="B458" s="65" t="s">
        <v>44</v>
      </c>
      <c r="C458" s="11">
        <v>67</v>
      </c>
      <c r="D458" s="12" t="s">
        <v>5</v>
      </c>
      <c r="E458" s="11">
        <v>62</v>
      </c>
      <c r="F458" s="11">
        <v>2</v>
      </c>
      <c r="G458" s="11">
        <v>60</v>
      </c>
      <c r="H458" s="11">
        <v>5</v>
      </c>
      <c r="I458" s="12" t="s">
        <v>5</v>
      </c>
      <c r="J458" s="11">
        <v>5</v>
      </c>
      <c r="K458" s="12" t="s">
        <v>5</v>
      </c>
      <c r="L458" s="12" t="s">
        <v>5</v>
      </c>
      <c r="M458" s="12" t="s">
        <v>5</v>
      </c>
      <c r="N458" s="11">
        <v>5</v>
      </c>
      <c r="O458" s="11">
        <v>66</v>
      </c>
      <c r="P458" s="11">
        <v>4</v>
      </c>
      <c r="Q458" s="12" t="s">
        <v>5</v>
      </c>
      <c r="R458" s="11">
        <v>4</v>
      </c>
      <c r="S458" s="12" t="s">
        <v>5</v>
      </c>
      <c r="T458" s="12" t="s">
        <v>5</v>
      </c>
      <c r="U458" s="38">
        <v>4</v>
      </c>
    </row>
    <row r="459" spans="1:21" x14ac:dyDescent="0.15">
      <c r="A459" s="10" t="s">
        <v>512</v>
      </c>
      <c r="B459" s="65" t="s">
        <v>46</v>
      </c>
      <c r="C459" s="11">
        <v>21</v>
      </c>
      <c r="D459" s="12" t="s">
        <v>5</v>
      </c>
      <c r="E459" s="11">
        <v>20</v>
      </c>
      <c r="F459" s="11">
        <v>1</v>
      </c>
      <c r="G459" s="11">
        <v>19</v>
      </c>
      <c r="H459" s="11">
        <v>1</v>
      </c>
      <c r="I459" s="12" t="s">
        <v>5</v>
      </c>
      <c r="J459" s="11">
        <v>1</v>
      </c>
      <c r="K459" s="12" t="s">
        <v>5</v>
      </c>
      <c r="L459" s="12" t="s">
        <v>5</v>
      </c>
      <c r="M459" s="12" t="s">
        <v>5</v>
      </c>
      <c r="N459" s="11">
        <v>1</v>
      </c>
      <c r="O459" s="11">
        <v>21</v>
      </c>
      <c r="P459" s="11">
        <v>1</v>
      </c>
      <c r="Q459" s="12" t="s">
        <v>5</v>
      </c>
      <c r="R459" s="11">
        <v>1</v>
      </c>
      <c r="S459" s="12" t="s">
        <v>5</v>
      </c>
      <c r="T459" s="12" t="s">
        <v>5</v>
      </c>
      <c r="U459" s="38">
        <v>1</v>
      </c>
    </row>
    <row r="460" spans="1:21" x14ac:dyDescent="0.15">
      <c r="A460" s="10" t="s">
        <v>512</v>
      </c>
      <c r="B460" s="65" t="s">
        <v>48</v>
      </c>
      <c r="C460" s="11">
        <v>3</v>
      </c>
      <c r="D460" s="12" t="s">
        <v>5</v>
      </c>
      <c r="E460" s="11">
        <v>2</v>
      </c>
      <c r="F460" s="11">
        <v>1</v>
      </c>
      <c r="G460" s="11">
        <v>1</v>
      </c>
      <c r="H460" s="12" t="s">
        <v>5</v>
      </c>
      <c r="I460" s="12" t="s">
        <v>5</v>
      </c>
      <c r="J460" s="12" t="s">
        <v>5</v>
      </c>
      <c r="K460" s="12" t="s">
        <v>5</v>
      </c>
      <c r="L460" s="12" t="s">
        <v>5</v>
      </c>
      <c r="M460" s="11">
        <v>1</v>
      </c>
      <c r="N460" s="12" t="s">
        <v>5</v>
      </c>
      <c r="O460" s="11">
        <v>3</v>
      </c>
      <c r="P460" s="12" t="s">
        <v>5</v>
      </c>
      <c r="Q460" s="12" t="s">
        <v>5</v>
      </c>
      <c r="R460" s="12" t="s">
        <v>5</v>
      </c>
      <c r="S460" s="12" t="s">
        <v>5</v>
      </c>
      <c r="T460" s="11">
        <v>1</v>
      </c>
      <c r="U460" s="37" t="s">
        <v>5</v>
      </c>
    </row>
    <row r="461" spans="1:21" x14ac:dyDescent="0.15">
      <c r="A461" s="10" t="s">
        <v>512</v>
      </c>
      <c r="B461" s="65" t="s">
        <v>50</v>
      </c>
      <c r="C461" s="11">
        <v>2</v>
      </c>
      <c r="D461" s="12" t="s">
        <v>5</v>
      </c>
      <c r="E461" s="11">
        <v>2</v>
      </c>
      <c r="F461" s="12" t="s">
        <v>5</v>
      </c>
      <c r="G461" s="11">
        <v>2</v>
      </c>
      <c r="H461" s="12" t="s">
        <v>5</v>
      </c>
      <c r="I461" s="12" t="s">
        <v>5</v>
      </c>
      <c r="J461" s="12" t="s">
        <v>5</v>
      </c>
      <c r="K461" s="12" t="s">
        <v>5</v>
      </c>
      <c r="L461" s="12" t="s">
        <v>5</v>
      </c>
      <c r="M461" s="12" t="s">
        <v>5</v>
      </c>
      <c r="N461" s="12" t="s">
        <v>5</v>
      </c>
      <c r="O461" s="11">
        <v>2</v>
      </c>
      <c r="P461" s="12" t="s">
        <v>5</v>
      </c>
      <c r="Q461" s="12" t="s">
        <v>5</v>
      </c>
      <c r="R461" s="12" t="s">
        <v>5</v>
      </c>
      <c r="S461" s="12" t="s">
        <v>5</v>
      </c>
      <c r="T461" s="12" t="s">
        <v>5</v>
      </c>
      <c r="U461" s="37" t="s">
        <v>5</v>
      </c>
    </row>
    <row r="462" spans="1:21" x14ac:dyDescent="0.15">
      <c r="A462" s="10" t="s">
        <v>512</v>
      </c>
      <c r="B462" s="65" t="s">
        <v>52</v>
      </c>
      <c r="C462" s="12" t="s">
        <v>5</v>
      </c>
      <c r="D462" s="12" t="s">
        <v>5</v>
      </c>
      <c r="E462" s="12" t="s">
        <v>5</v>
      </c>
      <c r="F462" s="12" t="s">
        <v>5</v>
      </c>
      <c r="G462" s="12" t="s">
        <v>5</v>
      </c>
      <c r="H462" s="12" t="s">
        <v>5</v>
      </c>
      <c r="I462" s="12" t="s">
        <v>5</v>
      </c>
      <c r="J462" s="12" t="s">
        <v>5</v>
      </c>
      <c r="K462" s="12" t="s">
        <v>5</v>
      </c>
      <c r="L462" s="12" t="s">
        <v>5</v>
      </c>
      <c r="M462" s="12" t="s">
        <v>5</v>
      </c>
      <c r="N462" s="12" t="s">
        <v>5</v>
      </c>
      <c r="O462" s="12" t="s">
        <v>5</v>
      </c>
      <c r="P462" s="12" t="s">
        <v>5</v>
      </c>
      <c r="Q462" s="12" t="s">
        <v>5</v>
      </c>
      <c r="R462" s="12" t="s">
        <v>5</v>
      </c>
      <c r="S462" s="12" t="s">
        <v>5</v>
      </c>
      <c r="T462" s="12" t="s">
        <v>5</v>
      </c>
      <c r="U462" s="37" t="s">
        <v>5</v>
      </c>
    </row>
    <row r="463" spans="1:21" x14ac:dyDescent="0.15">
      <c r="A463" s="20" t="s">
        <v>512</v>
      </c>
      <c r="B463" s="69" t="s">
        <v>56</v>
      </c>
      <c r="C463" s="22">
        <v>1824</v>
      </c>
      <c r="D463" s="23" t="s">
        <v>5</v>
      </c>
      <c r="E463" s="22">
        <v>1654</v>
      </c>
      <c r="F463" s="22">
        <v>24</v>
      </c>
      <c r="G463" s="22">
        <v>1630</v>
      </c>
      <c r="H463" s="22">
        <v>160</v>
      </c>
      <c r="I463" s="23" t="s">
        <v>5</v>
      </c>
      <c r="J463" s="22">
        <v>158</v>
      </c>
      <c r="K463" s="23" t="s">
        <v>5</v>
      </c>
      <c r="L463" s="22">
        <v>2</v>
      </c>
      <c r="M463" s="22">
        <v>10</v>
      </c>
      <c r="N463" s="22">
        <v>158</v>
      </c>
      <c r="O463" s="22">
        <v>1777</v>
      </c>
      <c r="P463" s="22">
        <v>111</v>
      </c>
      <c r="Q463" s="23" t="s">
        <v>5</v>
      </c>
      <c r="R463" s="22">
        <v>111</v>
      </c>
      <c r="S463" s="23" t="s">
        <v>5</v>
      </c>
      <c r="T463" s="22">
        <v>12</v>
      </c>
      <c r="U463" s="42">
        <v>111</v>
      </c>
    </row>
    <row r="464" spans="1:21" x14ac:dyDescent="0.15">
      <c r="A464" s="10" t="s">
        <v>512</v>
      </c>
      <c r="B464" s="65" t="s">
        <v>58</v>
      </c>
      <c r="C464" s="11">
        <v>908</v>
      </c>
      <c r="D464" s="12" t="s">
        <v>5</v>
      </c>
      <c r="E464" s="11">
        <v>830</v>
      </c>
      <c r="F464" s="11">
        <v>14</v>
      </c>
      <c r="G464" s="11">
        <v>816</v>
      </c>
      <c r="H464" s="11">
        <v>72</v>
      </c>
      <c r="I464" s="12" t="s">
        <v>5</v>
      </c>
      <c r="J464" s="11">
        <v>68</v>
      </c>
      <c r="K464" s="12" t="s">
        <v>5</v>
      </c>
      <c r="L464" s="11">
        <v>4</v>
      </c>
      <c r="M464" s="11">
        <v>6</v>
      </c>
      <c r="N464" s="11">
        <v>68</v>
      </c>
      <c r="O464" s="11">
        <v>887</v>
      </c>
      <c r="P464" s="11">
        <v>47</v>
      </c>
      <c r="Q464" s="12" t="s">
        <v>5</v>
      </c>
      <c r="R464" s="11">
        <v>47</v>
      </c>
      <c r="S464" s="12" t="s">
        <v>5</v>
      </c>
      <c r="T464" s="11">
        <v>10</v>
      </c>
      <c r="U464" s="38">
        <v>47</v>
      </c>
    </row>
    <row r="465" spans="1:21" x14ac:dyDescent="0.15">
      <c r="A465" s="10" t="s">
        <v>512</v>
      </c>
      <c r="B465" s="65" t="s">
        <v>60</v>
      </c>
      <c r="C465" s="11">
        <v>93</v>
      </c>
      <c r="D465" s="12" t="s">
        <v>5</v>
      </c>
      <c r="E465" s="11">
        <v>86</v>
      </c>
      <c r="F465" s="11">
        <v>4</v>
      </c>
      <c r="G465" s="11">
        <v>82</v>
      </c>
      <c r="H465" s="11">
        <v>6</v>
      </c>
      <c r="I465" s="12" t="s">
        <v>5</v>
      </c>
      <c r="J465" s="11">
        <v>6</v>
      </c>
      <c r="K465" s="12" t="s">
        <v>5</v>
      </c>
      <c r="L465" s="12" t="s">
        <v>5</v>
      </c>
      <c r="M465" s="11">
        <v>1</v>
      </c>
      <c r="N465" s="11">
        <v>6</v>
      </c>
      <c r="O465" s="11">
        <v>92</v>
      </c>
      <c r="P465" s="11">
        <v>5</v>
      </c>
      <c r="Q465" s="12" t="s">
        <v>5</v>
      </c>
      <c r="R465" s="11">
        <v>5</v>
      </c>
      <c r="S465" s="12" t="s">
        <v>5</v>
      </c>
      <c r="T465" s="11">
        <v>1</v>
      </c>
      <c r="U465" s="38">
        <v>5</v>
      </c>
    </row>
    <row r="466" spans="1:21" x14ac:dyDescent="0.15">
      <c r="A466" s="10" t="s">
        <v>512</v>
      </c>
      <c r="B466" s="65" t="s">
        <v>62</v>
      </c>
      <c r="C466" s="11">
        <v>5</v>
      </c>
      <c r="D466" s="12" t="s">
        <v>5</v>
      </c>
      <c r="E466" s="11">
        <v>4</v>
      </c>
      <c r="F466" s="11">
        <v>1</v>
      </c>
      <c r="G466" s="11">
        <v>3</v>
      </c>
      <c r="H466" s="12" t="s">
        <v>5</v>
      </c>
      <c r="I466" s="12" t="s">
        <v>5</v>
      </c>
      <c r="J466" s="12" t="s">
        <v>5</v>
      </c>
      <c r="K466" s="12" t="s">
        <v>5</v>
      </c>
      <c r="L466" s="12" t="s">
        <v>5</v>
      </c>
      <c r="M466" s="11">
        <v>1</v>
      </c>
      <c r="N466" s="12" t="s">
        <v>5</v>
      </c>
      <c r="O466" s="11">
        <v>5</v>
      </c>
      <c r="P466" s="12" t="s">
        <v>5</v>
      </c>
      <c r="Q466" s="12" t="s">
        <v>5</v>
      </c>
      <c r="R466" s="12" t="s">
        <v>5</v>
      </c>
      <c r="S466" s="12" t="s">
        <v>5</v>
      </c>
      <c r="T466" s="11">
        <v>1</v>
      </c>
      <c r="U466" s="37" t="s">
        <v>5</v>
      </c>
    </row>
    <row r="467" spans="1:21" x14ac:dyDescent="0.15">
      <c r="A467" s="8" t="s">
        <v>512</v>
      </c>
      <c r="B467" s="123" t="s">
        <v>64</v>
      </c>
      <c r="C467" s="15">
        <v>2344</v>
      </c>
      <c r="D467" s="16" t="s">
        <v>5</v>
      </c>
      <c r="E467" s="15">
        <v>2129</v>
      </c>
      <c r="F467" s="15">
        <v>29</v>
      </c>
      <c r="G467" s="15">
        <v>2100</v>
      </c>
      <c r="H467" s="15">
        <v>203</v>
      </c>
      <c r="I467" s="16" t="s">
        <v>5</v>
      </c>
      <c r="J467" s="15">
        <v>198</v>
      </c>
      <c r="K467" s="16" t="s">
        <v>5</v>
      </c>
      <c r="L467" s="15">
        <v>5</v>
      </c>
      <c r="M467" s="15">
        <v>12</v>
      </c>
      <c r="N467" s="15">
        <v>198</v>
      </c>
      <c r="O467" s="15">
        <v>2284</v>
      </c>
      <c r="P467" s="15">
        <v>138</v>
      </c>
      <c r="Q467" s="16" t="s">
        <v>5</v>
      </c>
      <c r="R467" s="15">
        <v>138</v>
      </c>
      <c r="S467" s="16" t="s">
        <v>5</v>
      </c>
      <c r="T467" s="15">
        <v>17</v>
      </c>
      <c r="U467" s="36">
        <v>138</v>
      </c>
    </row>
    <row r="468" spans="1:21" x14ac:dyDescent="0.15">
      <c r="A468" s="10" t="s">
        <v>507</v>
      </c>
      <c r="B468" s="129" t="s">
        <v>17</v>
      </c>
      <c r="C468" s="11">
        <v>308</v>
      </c>
      <c r="D468" s="12" t="s">
        <v>5</v>
      </c>
      <c r="E468" s="11">
        <v>244</v>
      </c>
      <c r="F468" s="11">
        <v>18</v>
      </c>
      <c r="G468" s="11">
        <v>226</v>
      </c>
      <c r="H468" s="11">
        <v>23</v>
      </c>
      <c r="I468" s="12" t="s">
        <v>5</v>
      </c>
      <c r="J468" s="11">
        <v>20</v>
      </c>
      <c r="K468" s="12" t="s">
        <v>5</v>
      </c>
      <c r="L468" s="11">
        <v>3</v>
      </c>
      <c r="M468" s="11">
        <v>41</v>
      </c>
      <c r="N468" s="11">
        <v>20</v>
      </c>
      <c r="O468" s="11">
        <v>294</v>
      </c>
      <c r="P468" s="11">
        <v>6</v>
      </c>
      <c r="Q468" s="12" t="s">
        <v>5</v>
      </c>
      <c r="R468" s="11">
        <v>6</v>
      </c>
      <c r="S468" s="12" t="s">
        <v>5</v>
      </c>
      <c r="T468" s="11">
        <v>44</v>
      </c>
      <c r="U468" s="38">
        <v>6</v>
      </c>
    </row>
    <row r="469" spans="1:21" x14ac:dyDescent="0.15">
      <c r="A469" s="20" t="s">
        <v>507</v>
      </c>
      <c r="B469" s="20" t="s">
        <v>20</v>
      </c>
      <c r="C469" s="22">
        <v>3</v>
      </c>
      <c r="D469" s="23" t="s">
        <v>5</v>
      </c>
      <c r="E469" s="22">
        <v>1</v>
      </c>
      <c r="F469" s="23" t="s">
        <v>5</v>
      </c>
      <c r="G469" s="22">
        <v>1</v>
      </c>
      <c r="H469" s="23" t="s">
        <v>5</v>
      </c>
      <c r="I469" s="23" t="s">
        <v>5</v>
      </c>
      <c r="J469" s="23" t="s">
        <v>5</v>
      </c>
      <c r="K469" s="23" t="s">
        <v>5</v>
      </c>
      <c r="L469" s="23" t="s">
        <v>5</v>
      </c>
      <c r="M469" s="22">
        <v>2</v>
      </c>
      <c r="N469" s="23" t="s">
        <v>5</v>
      </c>
      <c r="O469" s="22">
        <v>3</v>
      </c>
      <c r="P469" s="23" t="s">
        <v>5</v>
      </c>
      <c r="Q469" s="23" t="s">
        <v>5</v>
      </c>
      <c r="R469" s="23" t="s">
        <v>5</v>
      </c>
      <c r="S469" s="23" t="s">
        <v>5</v>
      </c>
      <c r="T469" s="22">
        <v>2</v>
      </c>
      <c r="U469" s="40" t="s">
        <v>5</v>
      </c>
    </row>
    <row r="470" spans="1:21" x14ac:dyDescent="0.15">
      <c r="A470" s="10" t="s">
        <v>507</v>
      </c>
      <c r="B470" s="10" t="s">
        <v>22</v>
      </c>
      <c r="C470" s="11">
        <v>26</v>
      </c>
      <c r="D470" s="12" t="s">
        <v>5</v>
      </c>
      <c r="E470" s="11">
        <v>16</v>
      </c>
      <c r="F470" s="12" t="s">
        <v>5</v>
      </c>
      <c r="G470" s="11">
        <v>16</v>
      </c>
      <c r="H470" s="11">
        <v>6</v>
      </c>
      <c r="I470" s="12" t="s">
        <v>5</v>
      </c>
      <c r="J470" s="11">
        <v>5</v>
      </c>
      <c r="K470" s="12" t="s">
        <v>5</v>
      </c>
      <c r="L470" s="11">
        <v>1</v>
      </c>
      <c r="M470" s="11">
        <v>4</v>
      </c>
      <c r="N470" s="11">
        <v>5</v>
      </c>
      <c r="O470" s="11">
        <v>21</v>
      </c>
      <c r="P470" s="12" t="s">
        <v>5</v>
      </c>
      <c r="Q470" s="12" t="s">
        <v>5</v>
      </c>
      <c r="R470" s="12" t="s">
        <v>5</v>
      </c>
      <c r="S470" s="12" t="s">
        <v>5</v>
      </c>
      <c r="T470" s="11">
        <v>5</v>
      </c>
      <c r="U470" s="37" t="s">
        <v>5</v>
      </c>
    </row>
    <row r="471" spans="1:21" x14ac:dyDescent="0.15">
      <c r="A471" s="10" t="s">
        <v>507</v>
      </c>
      <c r="B471" s="10" t="s">
        <v>24</v>
      </c>
      <c r="C471" s="11">
        <v>26</v>
      </c>
      <c r="D471" s="12" t="s">
        <v>5</v>
      </c>
      <c r="E471" s="11">
        <v>17</v>
      </c>
      <c r="F471" s="12" t="s">
        <v>5</v>
      </c>
      <c r="G471" s="11">
        <v>17</v>
      </c>
      <c r="H471" s="11">
        <v>2</v>
      </c>
      <c r="I471" s="12" t="s">
        <v>5</v>
      </c>
      <c r="J471" s="11">
        <v>2</v>
      </c>
      <c r="K471" s="12" t="s">
        <v>5</v>
      </c>
      <c r="L471" s="12" t="s">
        <v>5</v>
      </c>
      <c r="M471" s="11">
        <v>7</v>
      </c>
      <c r="N471" s="11">
        <v>2</v>
      </c>
      <c r="O471" s="11">
        <v>24</v>
      </c>
      <c r="P471" s="12" t="s">
        <v>5</v>
      </c>
      <c r="Q471" s="12" t="s">
        <v>5</v>
      </c>
      <c r="R471" s="12" t="s">
        <v>5</v>
      </c>
      <c r="S471" s="12" t="s">
        <v>5</v>
      </c>
      <c r="T471" s="11">
        <v>7</v>
      </c>
      <c r="U471" s="37" t="s">
        <v>5</v>
      </c>
    </row>
    <row r="472" spans="1:21" x14ac:dyDescent="0.15">
      <c r="A472" s="10" t="s">
        <v>507</v>
      </c>
      <c r="B472" s="10" t="s">
        <v>26</v>
      </c>
      <c r="C472" s="11">
        <v>21</v>
      </c>
      <c r="D472" s="12" t="s">
        <v>5</v>
      </c>
      <c r="E472" s="11">
        <v>17</v>
      </c>
      <c r="F472" s="12" t="s">
        <v>5</v>
      </c>
      <c r="G472" s="11">
        <v>17</v>
      </c>
      <c r="H472" s="11">
        <v>1</v>
      </c>
      <c r="I472" s="12" t="s">
        <v>5</v>
      </c>
      <c r="J472" s="11">
        <v>1</v>
      </c>
      <c r="K472" s="12" t="s">
        <v>5</v>
      </c>
      <c r="L472" s="12" t="s">
        <v>5</v>
      </c>
      <c r="M472" s="11">
        <v>3</v>
      </c>
      <c r="N472" s="11">
        <v>1</v>
      </c>
      <c r="O472" s="11">
        <v>20</v>
      </c>
      <c r="P472" s="12" t="s">
        <v>5</v>
      </c>
      <c r="Q472" s="12" t="s">
        <v>5</v>
      </c>
      <c r="R472" s="12" t="s">
        <v>5</v>
      </c>
      <c r="S472" s="12" t="s">
        <v>5</v>
      </c>
      <c r="T472" s="11">
        <v>3</v>
      </c>
      <c r="U472" s="37" t="s">
        <v>5</v>
      </c>
    </row>
    <row r="473" spans="1:21" x14ac:dyDescent="0.15">
      <c r="A473" s="10" t="s">
        <v>507</v>
      </c>
      <c r="B473" s="10" t="s">
        <v>28</v>
      </c>
      <c r="C473" s="11">
        <v>15</v>
      </c>
      <c r="D473" s="12" t="s">
        <v>5</v>
      </c>
      <c r="E473" s="11">
        <v>11</v>
      </c>
      <c r="F473" s="11">
        <v>1</v>
      </c>
      <c r="G473" s="11">
        <v>10</v>
      </c>
      <c r="H473" s="12" t="s">
        <v>5</v>
      </c>
      <c r="I473" s="12" t="s">
        <v>5</v>
      </c>
      <c r="J473" s="12" t="s">
        <v>5</v>
      </c>
      <c r="K473" s="12" t="s">
        <v>5</v>
      </c>
      <c r="L473" s="12" t="s">
        <v>5</v>
      </c>
      <c r="M473" s="11">
        <v>4</v>
      </c>
      <c r="N473" s="12" t="s">
        <v>5</v>
      </c>
      <c r="O473" s="11">
        <v>16</v>
      </c>
      <c r="P473" s="11">
        <v>1</v>
      </c>
      <c r="Q473" s="12" t="s">
        <v>5</v>
      </c>
      <c r="R473" s="11">
        <v>1</v>
      </c>
      <c r="S473" s="12" t="s">
        <v>5</v>
      </c>
      <c r="T473" s="11">
        <v>4</v>
      </c>
      <c r="U473" s="38">
        <v>1</v>
      </c>
    </row>
    <row r="474" spans="1:21" x14ac:dyDescent="0.15">
      <c r="A474" s="10" t="s">
        <v>507</v>
      </c>
      <c r="B474" s="10" t="s">
        <v>30</v>
      </c>
      <c r="C474" s="11">
        <v>24</v>
      </c>
      <c r="D474" s="12" t="s">
        <v>5</v>
      </c>
      <c r="E474" s="11">
        <v>21</v>
      </c>
      <c r="F474" s="12" t="s">
        <v>5</v>
      </c>
      <c r="G474" s="11">
        <v>21</v>
      </c>
      <c r="H474" s="11">
        <v>1</v>
      </c>
      <c r="I474" s="12" t="s">
        <v>5</v>
      </c>
      <c r="J474" s="11">
        <v>1</v>
      </c>
      <c r="K474" s="12" t="s">
        <v>5</v>
      </c>
      <c r="L474" s="12" t="s">
        <v>5</v>
      </c>
      <c r="M474" s="11">
        <v>2</v>
      </c>
      <c r="N474" s="11">
        <v>1</v>
      </c>
      <c r="O474" s="11">
        <v>24</v>
      </c>
      <c r="P474" s="11">
        <v>1</v>
      </c>
      <c r="Q474" s="12" t="s">
        <v>5</v>
      </c>
      <c r="R474" s="11">
        <v>1</v>
      </c>
      <c r="S474" s="12" t="s">
        <v>5</v>
      </c>
      <c r="T474" s="11">
        <v>2</v>
      </c>
      <c r="U474" s="38">
        <v>1</v>
      </c>
    </row>
    <row r="475" spans="1:21" x14ac:dyDescent="0.15">
      <c r="A475" s="10" t="s">
        <v>507</v>
      </c>
      <c r="B475" s="10" t="s">
        <v>32</v>
      </c>
      <c r="C475" s="11">
        <v>19</v>
      </c>
      <c r="D475" s="12" t="s">
        <v>5</v>
      </c>
      <c r="E475" s="11">
        <v>14</v>
      </c>
      <c r="F475" s="11">
        <v>1</v>
      </c>
      <c r="G475" s="11">
        <v>13</v>
      </c>
      <c r="H475" s="11">
        <v>4</v>
      </c>
      <c r="I475" s="12" t="s">
        <v>5</v>
      </c>
      <c r="J475" s="11">
        <v>3</v>
      </c>
      <c r="K475" s="12" t="s">
        <v>5</v>
      </c>
      <c r="L475" s="11">
        <v>1</v>
      </c>
      <c r="M475" s="11">
        <v>1</v>
      </c>
      <c r="N475" s="11">
        <v>3</v>
      </c>
      <c r="O475" s="11">
        <v>18</v>
      </c>
      <c r="P475" s="11">
        <v>2</v>
      </c>
      <c r="Q475" s="12" t="s">
        <v>5</v>
      </c>
      <c r="R475" s="11">
        <v>2</v>
      </c>
      <c r="S475" s="12" t="s">
        <v>5</v>
      </c>
      <c r="T475" s="11">
        <v>2</v>
      </c>
      <c r="U475" s="38">
        <v>2</v>
      </c>
    </row>
    <row r="476" spans="1:21" x14ac:dyDescent="0.15">
      <c r="A476" s="10" t="s">
        <v>507</v>
      </c>
      <c r="B476" s="10" t="s">
        <v>34</v>
      </c>
      <c r="C476" s="11">
        <v>21</v>
      </c>
      <c r="D476" s="12" t="s">
        <v>5</v>
      </c>
      <c r="E476" s="11">
        <v>16</v>
      </c>
      <c r="F476" s="12" t="s">
        <v>5</v>
      </c>
      <c r="G476" s="11">
        <v>16</v>
      </c>
      <c r="H476" s="11">
        <v>3</v>
      </c>
      <c r="I476" s="12" t="s">
        <v>5</v>
      </c>
      <c r="J476" s="11">
        <v>3</v>
      </c>
      <c r="K476" s="12" t="s">
        <v>5</v>
      </c>
      <c r="L476" s="12" t="s">
        <v>5</v>
      </c>
      <c r="M476" s="11">
        <v>2</v>
      </c>
      <c r="N476" s="11">
        <v>3</v>
      </c>
      <c r="O476" s="11">
        <v>19</v>
      </c>
      <c r="P476" s="11">
        <v>1</v>
      </c>
      <c r="Q476" s="12" t="s">
        <v>5</v>
      </c>
      <c r="R476" s="11">
        <v>1</v>
      </c>
      <c r="S476" s="12" t="s">
        <v>5</v>
      </c>
      <c r="T476" s="11">
        <v>2</v>
      </c>
      <c r="U476" s="38">
        <v>1</v>
      </c>
    </row>
    <row r="477" spans="1:21" x14ac:dyDescent="0.15">
      <c r="A477" s="10" t="s">
        <v>507</v>
      </c>
      <c r="B477" s="10" t="s">
        <v>36</v>
      </c>
      <c r="C477" s="11">
        <v>22</v>
      </c>
      <c r="D477" s="12" t="s">
        <v>5</v>
      </c>
      <c r="E477" s="11">
        <v>20</v>
      </c>
      <c r="F477" s="11">
        <v>1</v>
      </c>
      <c r="G477" s="11">
        <v>19</v>
      </c>
      <c r="H477" s="12" t="s">
        <v>5</v>
      </c>
      <c r="I477" s="12" t="s">
        <v>5</v>
      </c>
      <c r="J477" s="12" t="s">
        <v>5</v>
      </c>
      <c r="K477" s="12" t="s">
        <v>5</v>
      </c>
      <c r="L477" s="12" t="s">
        <v>5</v>
      </c>
      <c r="M477" s="11">
        <v>2</v>
      </c>
      <c r="N477" s="12" t="s">
        <v>5</v>
      </c>
      <c r="O477" s="11">
        <v>22</v>
      </c>
      <c r="P477" s="12" t="s">
        <v>5</v>
      </c>
      <c r="Q477" s="12" t="s">
        <v>5</v>
      </c>
      <c r="R477" s="12" t="s">
        <v>5</v>
      </c>
      <c r="S477" s="12" t="s">
        <v>5</v>
      </c>
      <c r="T477" s="11">
        <v>2</v>
      </c>
      <c r="U477" s="37" t="s">
        <v>5</v>
      </c>
    </row>
    <row r="478" spans="1:21" x14ac:dyDescent="0.15">
      <c r="A478" s="10" t="s">
        <v>507</v>
      </c>
      <c r="B478" s="10" t="s">
        <v>38</v>
      </c>
      <c r="C478" s="11">
        <v>31</v>
      </c>
      <c r="D478" s="12" t="s">
        <v>5</v>
      </c>
      <c r="E478" s="11">
        <v>25</v>
      </c>
      <c r="F478" s="11">
        <v>1</v>
      </c>
      <c r="G478" s="11">
        <v>24</v>
      </c>
      <c r="H478" s="11">
        <v>3</v>
      </c>
      <c r="I478" s="12" t="s">
        <v>5</v>
      </c>
      <c r="J478" s="11">
        <v>2</v>
      </c>
      <c r="K478" s="12" t="s">
        <v>5</v>
      </c>
      <c r="L478" s="11">
        <v>1</v>
      </c>
      <c r="M478" s="11">
        <v>3</v>
      </c>
      <c r="N478" s="11">
        <v>2</v>
      </c>
      <c r="O478" s="11">
        <v>29</v>
      </c>
      <c r="P478" s="12" t="s">
        <v>5</v>
      </c>
      <c r="Q478" s="12" t="s">
        <v>5</v>
      </c>
      <c r="R478" s="12" t="s">
        <v>5</v>
      </c>
      <c r="S478" s="12" t="s">
        <v>5</v>
      </c>
      <c r="T478" s="11">
        <v>4</v>
      </c>
      <c r="U478" s="37" t="s">
        <v>5</v>
      </c>
    </row>
    <row r="479" spans="1:21" x14ac:dyDescent="0.15">
      <c r="A479" s="10" t="s">
        <v>507</v>
      </c>
      <c r="B479" s="10" t="s">
        <v>40</v>
      </c>
      <c r="C479" s="11">
        <v>48</v>
      </c>
      <c r="D479" s="12" t="s">
        <v>5</v>
      </c>
      <c r="E479" s="11">
        <v>42</v>
      </c>
      <c r="F479" s="11">
        <v>2</v>
      </c>
      <c r="G479" s="11">
        <v>40</v>
      </c>
      <c r="H479" s="11">
        <v>2</v>
      </c>
      <c r="I479" s="12" t="s">
        <v>5</v>
      </c>
      <c r="J479" s="11">
        <v>2</v>
      </c>
      <c r="K479" s="12" t="s">
        <v>5</v>
      </c>
      <c r="L479" s="12" t="s">
        <v>5</v>
      </c>
      <c r="M479" s="11">
        <v>4</v>
      </c>
      <c r="N479" s="11">
        <v>2</v>
      </c>
      <c r="O479" s="11">
        <v>47</v>
      </c>
      <c r="P479" s="11">
        <v>1</v>
      </c>
      <c r="Q479" s="12" t="s">
        <v>5</v>
      </c>
      <c r="R479" s="11">
        <v>1</v>
      </c>
      <c r="S479" s="12" t="s">
        <v>5</v>
      </c>
      <c r="T479" s="11">
        <v>4</v>
      </c>
      <c r="U479" s="38">
        <v>1</v>
      </c>
    </row>
    <row r="480" spans="1:21" x14ac:dyDescent="0.15">
      <c r="A480" s="10" t="s">
        <v>507</v>
      </c>
      <c r="B480" s="10" t="s">
        <v>42</v>
      </c>
      <c r="C480" s="11">
        <v>33</v>
      </c>
      <c r="D480" s="12" t="s">
        <v>5</v>
      </c>
      <c r="E480" s="11">
        <v>29</v>
      </c>
      <c r="F480" s="11">
        <v>4</v>
      </c>
      <c r="G480" s="11">
        <v>25</v>
      </c>
      <c r="H480" s="11">
        <v>1</v>
      </c>
      <c r="I480" s="12" t="s">
        <v>5</v>
      </c>
      <c r="J480" s="11">
        <v>1</v>
      </c>
      <c r="K480" s="12" t="s">
        <v>5</v>
      </c>
      <c r="L480" s="12" t="s">
        <v>5</v>
      </c>
      <c r="M480" s="11">
        <v>3</v>
      </c>
      <c r="N480" s="11">
        <v>1</v>
      </c>
      <c r="O480" s="11">
        <v>32</v>
      </c>
      <c r="P480" s="12" t="s">
        <v>5</v>
      </c>
      <c r="Q480" s="12" t="s">
        <v>5</v>
      </c>
      <c r="R480" s="12" t="s">
        <v>5</v>
      </c>
      <c r="S480" s="12" t="s">
        <v>5</v>
      </c>
      <c r="T480" s="11">
        <v>3</v>
      </c>
      <c r="U480" s="37" t="s">
        <v>5</v>
      </c>
    </row>
    <row r="481" spans="1:21" x14ac:dyDescent="0.15">
      <c r="A481" s="10" t="s">
        <v>507</v>
      </c>
      <c r="B481" s="10" t="s">
        <v>44</v>
      </c>
      <c r="C481" s="11">
        <v>13</v>
      </c>
      <c r="D481" s="12" t="s">
        <v>5</v>
      </c>
      <c r="E481" s="11">
        <v>11</v>
      </c>
      <c r="F481" s="11">
        <v>5</v>
      </c>
      <c r="G481" s="11">
        <v>6</v>
      </c>
      <c r="H481" s="12" t="s">
        <v>5</v>
      </c>
      <c r="I481" s="12" t="s">
        <v>5</v>
      </c>
      <c r="J481" s="12" t="s">
        <v>5</v>
      </c>
      <c r="K481" s="12" t="s">
        <v>5</v>
      </c>
      <c r="L481" s="12" t="s">
        <v>5</v>
      </c>
      <c r="M481" s="11">
        <v>2</v>
      </c>
      <c r="N481" s="12" t="s">
        <v>5</v>
      </c>
      <c r="O481" s="11">
        <v>13</v>
      </c>
      <c r="P481" s="12" t="s">
        <v>5</v>
      </c>
      <c r="Q481" s="12" t="s">
        <v>5</v>
      </c>
      <c r="R481" s="12" t="s">
        <v>5</v>
      </c>
      <c r="S481" s="12" t="s">
        <v>5</v>
      </c>
      <c r="T481" s="11">
        <v>2</v>
      </c>
      <c r="U481" s="37" t="s">
        <v>5</v>
      </c>
    </row>
    <row r="482" spans="1:21" x14ac:dyDescent="0.15">
      <c r="A482" s="10" t="s">
        <v>507</v>
      </c>
      <c r="B482" s="10" t="s">
        <v>46</v>
      </c>
      <c r="C482" s="12" t="s">
        <v>5</v>
      </c>
      <c r="D482" s="12" t="s">
        <v>5</v>
      </c>
      <c r="E482" s="12" t="s">
        <v>5</v>
      </c>
      <c r="F482" s="12" t="s">
        <v>5</v>
      </c>
      <c r="G482" s="12" t="s">
        <v>5</v>
      </c>
      <c r="H482" s="12" t="s">
        <v>5</v>
      </c>
      <c r="I482" s="12" t="s">
        <v>5</v>
      </c>
      <c r="J482" s="12" t="s">
        <v>5</v>
      </c>
      <c r="K482" s="12" t="s">
        <v>5</v>
      </c>
      <c r="L482" s="12" t="s">
        <v>5</v>
      </c>
      <c r="M482" s="12" t="s">
        <v>5</v>
      </c>
      <c r="N482" s="12" t="s">
        <v>5</v>
      </c>
      <c r="O482" s="12" t="s">
        <v>5</v>
      </c>
      <c r="P482" s="12" t="s">
        <v>5</v>
      </c>
      <c r="Q482" s="12" t="s">
        <v>5</v>
      </c>
      <c r="R482" s="12" t="s">
        <v>5</v>
      </c>
      <c r="S482" s="12" t="s">
        <v>5</v>
      </c>
      <c r="T482" s="12" t="s">
        <v>5</v>
      </c>
      <c r="U482" s="37" t="s">
        <v>5</v>
      </c>
    </row>
    <row r="483" spans="1:21" x14ac:dyDescent="0.15">
      <c r="A483" s="10" t="s">
        <v>507</v>
      </c>
      <c r="B483" s="10" t="s">
        <v>48</v>
      </c>
      <c r="C483" s="11">
        <v>5</v>
      </c>
      <c r="D483" s="12" t="s">
        <v>5</v>
      </c>
      <c r="E483" s="11">
        <v>3</v>
      </c>
      <c r="F483" s="11">
        <v>3</v>
      </c>
      <c r="G483" s="12" t="s">
        <v>5</v>
      </c>
      <c r="H483" s="12" t="s">
        <v>5</v>
      </c>
      <c r="I483" s="12" t="s">
        <v>5</v>
      </c>
      <c r="J483" s="12" t="s">
        <v>5</v>
      </c>
      <c r="K483" s="12" t="s">
        <v>5</v>
      </c>
      <c r="L483" s="12" t="s">
        <v>5</v>
      </c>
      <c r="M483" s="11">
        <v>2</v>
      </c>
      <c r="N483" s="12" t="s">
        <v>5</v>
      </c>
      <c r="O483" s="11">
        <v>5</v>
      </c>
      <c r="P483" s="12" t="s">
        <v>5</v>
      </c>
      <c r="Q483" s="12" t="s">
        <v>5</v>
      </c>
      <c r="R483" s="12" t="s">
        <v>5</v>
      </c>
      <c r="S483" s="12" t="s">
        <v>5</v>
      </c>
      <c r="T483" s="11">
        <v>2</v>
      </c>
      <c r="U483" s="37" t="s">
        <v>5</v>
      </c>
    </row>
    <row r="484" spans="1:21" x14ac:dyDescent="0.15">
      <c r="A484" s="10" t="s">
        <v>507</v>
      </c>
      <c r="B484" s="10" t="s">
        <v>50</v>
      </c>
      <c r="C484" s="11">
        <v>1</v>
      </c>
      <c r="D484" s="12" t="s">
        <v>5</v>
      </c>
      <c r="E484" s="11">
        <v>1</v>
      </c>
      <c r="F484" s="12" t="s">
        <v>5</v>
      </c>
      <c r="G484" s="11">
        <v>1</v>
      </c>
      <c r="H484" s="12" t="s">
        <v>5</v>
      </c>
      <c r="I484" s="12" t="s">
        <v>5</v>
      </c>
      <c r="J484" s="12" t="s">
        <v>5</v>
      </c>
      <c r="K484" s="12" t="s">
        <v>5</v>
      </c>
      <c r="L484" s="12" t="s">
        <v>5</v>
      </c>
      <c r="M484" s="12" t="s">
        <v>5</v>
      </c>
      <c r="N484" s="12" t="s">
        <v>5</v>
      </c>
      <c r="O484" s="11">
        <v>1</v>
      </c>
      <c r="P484" s="12" t="s">
        <v>5</v>
      </c>
      <c r="Q484" s="12" t="s">
        <v>5</v>
      </c>
      <c r="R484" s="12" t="s">
        <v>5</v>
      </c>
      <c r="S484" s="12" t="s">
        <v>5</v>
      </c>
      <c r="T484" s="12" t="s">
        <v>5</v>
      </c>
      <c r="U484" s="37" t="s">
        <v>5</v>
      </c>
    </row>
    <row r="485" spans="1:21" x14ac:dyDescent="0.15">
      <c r="A485" s="25" t="s">
        <v>507</v>
      </c>
      <c r="B485" s="25" t="s">
        <v>52</v>
      </c>
      <c r="C485" s="28" t="s">
        <v>5</v>
      </c>
      <c r="D485" s="28" t="s">
        <v>5</v>
      </c>
      <c r="E485" s="28" t="s">
        <v>5</v>
      </c>
      <c r="F485" s="28" t="s">
        <v>5</v>
      </c>
      <c r="G485" s="28" t="s">
        <v>5</v>
      </c>
      <c r="H485" s="28" t="s">
        <v>5</v>
      </c>
      <c r="I485" s="28" t="s">
        <v>5</v>
      </c>
      <c r="J485" s="28" t="s">
        <v>5</v>
      </c>
      <c r="K485" s="28" t="s">
        <v>5</v>
      </c>
      <c r="L485" s="28" t="s">
        <v>5</v>
      </c>
      <c r="M485" s="28" t="s">
        <v>5</v>
      </c>
      <c r="N485" s="28" t="s">
        <v>5</v>
      </c>
      <c r="O485" s="28" t="s">
        <v>5</v>
      </c>
      <c r="P485" s="28" t="s">
        <v>5</v>
      </c>
      <c r="Q485" s="28" t="s">
        <v>5</v>
      </c>
      <c r="R485" s="28" t="s">
        <v>5</v>
      </c>
      <c r="S485" s="28" t="s">
        <v>5</v>
      </c>
      <c r="T485" s="28" t="s">
        <v>5</v>
      </c>
      <c r="U485" s="39" t="s">
        <v>5</v>
      </c>
    </row>
    <row r="486" spans="1:21" x14ac:dyDescent="0.15">
      <c r="A486" s="10" t="s">
        <v>507</v>
      </c>
      <c r="B486" s="10" t="s">
        <v>56</v>
      </c>
      <c r="C486" s="11">
        <v>208</v>
      </c>
      <c r="D486" s="12" t="s">
        <v>5</v>
      </c>
      <c r="E486" s="11">
        <v>158</v>
      </c>
      <c r="F486" s="11">
        <v>4</v>
      </c>
      <c r="G486" s="11">
        <v>154</v>
      </c>
      <c r="H486" s="11">
        <v>20</v>
      </c>
      <c r="I486" s="12" t="s">
        <v>5</v>
      </c>
      <c r="J486" s="11">
        <v>17</v>
      </c>
      <c r="K486" s="12" t="s">
        <v>5</v>
      </c>
      <c r="L486" s="11">
        <v>3</v>
      </c>
      <c r="M486" s="11">
        <v>30</v>
      </c>
      <c r="N486" s="11">
        <v>17</v>
      </c>
      <c r="O486" s="11">
        <v>196</v>
      </c>
      <c r="P486" s="11">
        <v>5</v>
      </c>
      <c r="Q486" s="12" t="s">
        <v>5</v>
      </c>
      <c r="R486" s="11">
        <v>5</v>
      </c>
      <c r="S486" s="12" t="s">
        <v>5</v>
      </c>
      <c r="T486" s="11">
        <v>33</v>
      </c>
      <c r="U486" s="38">
        <v>5</v>
      </c>
    </row>
    <row r="487" spans="1:21" x14ac:dyDescent="0.15">
      <c r="A487" s="10" t="s">
        <v>507</v>
      </c>
      <c r="B487" s="10" t="s">
        <v>58</v>
      </c>
      <c r="C487" s="11">
        <v>100</v>
      </c>
      <c r="D487" s="12" t="s">
        <v>5</v>
      </c>
      <c r="E487" s="11">
        <v>86</v>
      </c>
      <c r="F487" s="11">
        <v>14</v>
      </c>
      <c r="G487" s="11">
        <v>72</v>
      </c>
      <c r="H487" s="11">
        <v>3</v>
      </c>
      <c r="I487" s="12" t="s">
        <v>5</v>
      </c>
      <c r="J487" s="11">
        <v>3</v>
      </c>
      <c r="K487" s="12" t="s">
        <v>5</v>
      </c>
      <c r="L487" s="12" t="s">
        <v>5</v>
      </c>
      <c r="M487" s="11">
        <v>11</v>
      </c>
      <c r="N487" s="11">
        <v>3</v>
      </c>
      <c r="O487" s="11">
        <v>98</v>
      </c>
      <c r="P487" s="11">
        <v>1</v>
      </c>
      <c r="Q487" s="12" t="s">
        <v>5</v>
      </c>
      <c r="R487" s="11">
        <v>1</v>
      </c>
      <c r="S487" s="12" t="s">
        <v>5</v>
      </c>
      <c r="T487" s="11">
        <v>11</v>
      </c>
      <c r="U487" s="38">
        <v>1</v>
      </c>
    </row>
    <row r="488" spans="1:21" x14ac:dyDescent="0.15">
      <c r="A488" s="10" t="s">
        <v>507</v>
      </c>
      <c r="B488" s="10" t="s">
        <v>60</v>
      </c>
      <c r="C488" s="11">
        <v>19</v>
      </c>
      <c r="D488" s="12" t="s">
        <v>5</v>
      </c>
      <c r="E488" s="11">
        <v>15</v>
      </c>
      <c r="F488" s="11">
        <v>8</v>
      </c>
      <c r="G488" s="11">
        <v>7</v>
      </c>
      <c r="H488" s="12" t="s">
        <v>5</v>
      </c>
      <c r="I488" s="12" t="s">
        <v>5</v>
      </c>
      <c r="J488" s="12" t="s">
        <v>5</v>
      </c>
      <c r="K488" s="12" t="s">
        <v>5</v>
      </c>
      <c r="L488" s="12" t="s">
        <v>5</v>
      </c>
      <c r="M488" s="11">
        <v>4</v>
      </c>
      <c r="N488" s="12" t="s">
        <v>5</v>
      </c>
      <c r="O488" s="11">
        <v>19</v>
      </c>
      <c r="P488" s="12" t="s">
        <v>5</v>
      </c>
      <c r="Q488" s="12" t="s">
        <v>5</v>
      </c>
      <c r="R488" s="12" t="s">
        <v>5</v>
      </c>
      <c r="S488" s="12" t="s">
        <v>5</v>
      </c>
      <c r="T488" s="11">
        <v>4</v>
      </c>
      <c r="U488" s="37" t="s">
        <v>5</v>
      </c>
    </row>
    <row r="489" spans="1:21" x14ac:dyDescent="0.15">
      <c r="A489" s="10" t="s">
        <v>507</v>
      </c>
      <c r="B489" s="10" t="s">
        <v>62</v>
      </c>
      <c r="C489" s="11">
        <v>6</v>
      </c>
      <c r="D489" s="12" t="s">
        <v>5</v>
      </c>
      <c r="E489" s="11">
        <v>4</v>
      </c>
      <c r="F489" s="11">
        <v>3</v>
      </c>
      <c r="G489" s="11">
        <v>1</v>
      </c>
      <c r="H489" s="12" t="s">
        <v>5</v>
      </c>
      <c r="I489" s="12" t="s">
        <v>5</v>
      </c>
      <c r="J489" s="12" t="s">
        <v>5</v>
      </c>
      <c r="K489" s="12" t="s">
        <v>5</v>
      </c>
      <c r="L489" s="12" t="s">
        <v>5</v>
      </c>
      <c r="M489" s="11">
        <v>2</v>
      </c>
      <c r="N489" s="12" t="s">
        <v>5</v>
      </c>
      <c r="O489" s="11">
        <v>6</v>
      </c>
      <c r="P489" s="12" t="s">
        <v>5</v>
      </c>
      <c r="Q489" s="12" t="s">
        <v>5</v>
      </c>
      <c r="R489" s="12" t="s">
        <v>5</v>
      </c>
      <c r="S489" s="12" t="s">
        <v>5</v>
      </c>
      <c r="T489" s="11">
        <v>2</v>
      </c>
      <c r="U489" s="37" t="s">
        <v>5</v>
      </c>
    </row>
    <row r="490" spans="1:21" x14ac:dyDescent="0.15">
      <c r="A490" s="10" t="s">
        <v>507</v>
      </c>
      <c r="B490" s="10" t="s">
        <v>64</v>
      </c>
      <c r="C490" s="11">
        <v>253</v>
      </c>
      <c r="D490" s="12" t="s">
        <v>5</v>
      </c>
      <c r="E490" s="11">
        <v>199</v>
      </c>
      <c r="F490" s="11">
        <v>6</v>
      </c>
      <c r="G490" s="11">
        <v>193</v>
      </c>
      <c r="H490" s="11">
        <v>22</v>
      </c>
      <c r="I490" s="12" t="s">
        <v>5</v>
      </c>
      <c r="J490" s="11">
        <v>19</v>
      </c>
      <c r="K490" s="12" t="s">
        <v>5</v>
      </c>
      <c r="L490" s="11">
        <v>3</v>
      </c>
      <c r="M490" s="11">
        <v>32</v>
      </c>
      <c r="N490" s="11">
        <v>19</v>
      </c>
      <c r="O490" s="11">
        <v>240</v>
      </c>
      <c r="P490" s="11">
        <v>6</v>
      </c>
      <c r="Q490" s="12" t="s">
        <v>5</v>
      </c>
      <c r="R490" s="11">
        <v>6</v>
      </c>
      <c r="S490" s="12" t="s">
        <v>5</v>
      </c>
      <c r="T490" s="11">
        <v>35</v>
      </c>
      <c r="U490" s="38">
        <v>6</v>
      </c>
    </row>
    <row r="491" spans="1:21" x14ac:dyDescent="0.15">
      <c r="A491" s="130" t="s">
        <v>507</v>
      </c>
      <c r="B491" s="128" t="s">
        <v>511</v>
      </c>
      <c r="C491" s="63">
        <v>232</v>
      </c>
      <c r="D491" s="62" t="s">
        <v>5</v>
      </c>
      <c r="E491" s="63">
        <v>204</v>
      </c>
      <c r="F491" s="63">
        <v>1</v>
      </c>
      <c r="G491" s="63">
        <v>203</v>
      </c>
      <c r="H491" s="63">
        <v>22</v>
      </c>
      <c r="I491" s="62" t="s">
        <v>5</v>
      </c>
      <c r="J491" s="63">
        <v>20</v>
      </c>
      <c r="K491" s="62" t="s">
        <v>5</v>
      </c>
      <c r="L491" s="63">
        <v>2</v>
      </c>
      <c r="M491" s="63">
        <v>6</v>
      </c>
      <c r="N491" s="63">
        <v>20</v>
      </c>
      <c r="O491" s="63">
        <v>218</v>
      </c>
      <c r="P491" s="63">
        <v>6</v>
      </c>
      <c r="Q491" s="62" t="s">
        <v>5</v>
      </c>
      <c r="R491" s="63">
        <v>6</v>
      </c>
      <c r="S491" s="62" t="s">
        <v>5</v>
      </c>
      <c r="T491" s="63">
        <v>8</v>
      </c>
      <c r="U491" s="66">
        <v>6</v>
      </c>
    </row>
    <row r="492" spans="1:21" x14ac:dyDescent="0.15">
      <c r="A492" s="10" t="s">
        <v>507</v>
      </c>
      <c r="B492" s="18" t="s">
        <v>20</v>
      </c>
      <c r="C492" s="11">
        <v>1</v>
      </c>
      <c r="D492" s="12" t="s">
        <v>5</v>
      </c>
      <c r="E492" s="11">
        <v>1</v>
      </c>
      <c r="F492" s="12" t="s">
        <v>5</v>
      </c>
      <c r="G492" s="11">
        <v>1</v>
      </c>
      <c r="H492" s="12" t="s">
        <v>5</v>
      </c>
      <c r="I492" s="12" t="s">
        <v>5</v>
      </c>
      <c r="J492" s="12" t="s">
        <v>5</v>
      </c>
      <c r="K492" s="12" t="s">
        <v>5</v>
      </c>
      <c r="L492" s="12" t="s">
        <v>5</v>
      </c>
      <c r="M492" s="12" t="s">
        <v>5</v>
      </c>
      <c r="N492" s="12" t="s">
        <v>5</v>
      </c>
      <c r="O492" s="11">
        <v>1</v>
      </c>
      <c r="P492" s="12" t="s">
        <v>5</v>
      </c>
      <c r="Q492" s="12" t="s">
        <v>5</v>
      </c>
      <c r="R492" s="12" t="s">
        <v>5</v>
      </c>
      <c r="S492" s="12" t="s">
        <v>5</v>
      </c>
      <c r="T492" s="12" t="s">
        <v>5</v>
      </c>
      <c r="U492" s="37" t="s">
        <v>5</v>
      </c>
    </row>
    <row r="493" spans="1:21" x14ac:dyDescent="0.15">
      <c r="A493" s="10" t="s">
        <v>507</v>
      </c>
      <c r="B493" s="18" t="s">
        <v>22</v>
      </c>
      <c r="C493" s="11">
        <v>22</v>
      </c>
      <c r="D493" s="12" t="s">
        <v>5</v>
      </c>
      <c r="E493" s="11">
        <v>16</v>
      </c>
      <c r="F493" s="12" t="s">
        <v>5</v>
      </c>
      <c r="G493" s="11">
        <v>16</v>
      </c>
      <c r="H493" s="11">
        <v>6</v>
      </c>
      <c r="I493" s="12" t="s">
        <v>5</v>
      </c>
      <c r="J493" s="11">
        <v>5</v>
      </c>
      <c r="K493" s="12" t="s">
        <v>5</v>
      </c>
      <c r="L493" s="11">
        <v>1</v>
      </c>
      <c r="M493" s="12" t="s">
        <v>5</v>
      </c>
      <c r="N493" s="11">
        <v>5</v>
      </c>
      <c r="O493" s="11">
        <v>17</v>
      </c>
      <c r="P493" s="12" t="s">
        <v>5</v>
      </c>
      <c r="Q493" s="12" t="s">
        <v>5</v>
      </c>
      <c r="R493" s="12" t="s">
        <v>5</v>
      </c>
      <c r="S493" s="12" t="s">
        <v>5</v>
      </c>
      <c r="T493" s="11">
        <v>1</v>
      </c>
      <c r="U493" s="37" t="s">
        <v>5</v>
      </c>
    </row>
    <row r="494" spans="1:21" x14ac:dyDescent="0.15">
      <c r="A494" s="10" t="s">
        <v>507</v>
      </c>
      <c r="B494" s="18" t="s">
        <v>24</v>
      </c>
      <c r="C494" s="11">
        <v>19</v>
      </c>
      <c r="D494" s="12" t="s">
        <v>5</v>
      </c>
      <c r="E494" s="11">
        <v>17</v>
      </c>
      <c r="F494" s="12" t="s">
        <v>5</v>
      </c>
      <c r="G494" s="11">
        <v>17</v>
      </c>
      <c r="H494" s="11">
        <v>2</v>
      </c>
      <c r="I494" s="12" t="s">
        <v>5</v>
      </c>
      <c r="J494" s="11">
        <v>2</v>
      </c>
      <c r="K494" s="12" t="s">
        <v>5</v>
      </c>
      <c r="L494" s="12" t="s">
        <v>5</v>
      </c>
      <c r="M494" s="12" t="s">
        <v>5</v>
      </c>
      <c r="N494" s="11">
        <v>2</v>
      </c>
      <c r="O494" s="11">
        <v>17</v>
      </c>
      <c r="P494" s="12" t="s">
        <v>5</v>
      </c>
      <c r="Q494" s="12" t="s">
        <v>5</v>
      </c>
      <c r="R494" s="12" t="s">
        <v>5</v>
      </c>
      <c r="S494" s="12" t="s">
        <v>5</v>
      </c>
      <c r="T494" s="12" t="s">
        <v>5</v>
      </c>
      <c r="U494" s="37" t="s">
        <v>5</v>
      </c>
    </row>
    <row r="495" spans="1:21" x14ac:dyDescent="0.15">
      <c r="A495" s="10" t="s">
        <v>507</v>
      </c>
      <c r="B495" s="18" t="s">
        <v>26</v>
      </c>
      <c r="C495" s="11">
        <v>17</v>
      </c>
      <c r="D495" s="12" t="s">
        <v>5</v>
      </c>
      <c r="E495" s="11">
        <v>16</v>
      </c>
      <c r="F495" s="12" t="s">
        <v>5</v>
      </c>
      <c r="G495" s="11">
        <v>16</v>
      </c>
      <c r="H495" s="11">
        <v>1</v>
      </c>
      <c r="I495" s="12" t="s">
        <v>5</v>
      </c>
      <c r="J495" s="11">
        <v>1</v>
      </c>
      <c r="K495" s="12" t="s">
        <v>5</v>
      </c>
      <c r="L495" s="12" t="s">
        <v>5</v>
      </c>
      <c r="M495" s="12" t="s">
        <v>5</v>
      </c>
      <c r="N495" s="11">
        <v>1</v>
      </c>
      <c r="O495" s="11">
        <v>16</v>
      </c>
      <c r="P495" s="12" t="s">
        <v>5</v>
      </c>
      <c r="Q495" s="12" t="s">
        <v>5</v>
      </c>
      <c r="R495" s="12" t="s">
        <v>5</v>
      </c>
      <c r="S495" s="12" t="s">
        <v>5</v>
      </c>
      <c r="T495" s="12" t="s">
        <v>5</v>
      </c>
      <c r="U495" s="37" t="s">
        <v>5</v>
      </c>
    </row>
    <row r="496" spans="1:21" x14ac:dyDescent="0.15">
      <c r="A496" s="10" t="s">
        <v>507</v>
      </c>
      <c r="B496" s="18" t="s">
        <v>28</v>
      </c>
      <c r="C496" s="11">
        <v>10</v>
      </c>
      <c r="D496" s="12" t="s">
        <v>5</v>
      </c>
      <c r="E496" s="11">
        <v>9</v>
      </c>
      <c r="F496" s="12" t="s">
        <v>5</v>
      </c>
      <c r="G496" s="11">
        <v>9</v>
      </c>
      <c r="H496" s="12" t="s">
        <v>5</v>
      </c>
      <c r="I496" s="12" t="s">
        <v>5</v>
      </c>
      <c r="J496" s="12" t="s">
        <v>5</v>
      </c>
      <c r="K496" s="12" t="s">
        <v>5</v>
      </c>
      <c r="L496" s="12" t="s">
        <v>5</v>
      </c>
      <c r="M496" s="11">
        <v>1</v>
      </c>
      <c r="N496" s="12" t="s">
        <v>5</v>
      </c>
      <c r="O496" s="11">
        <v>11</v>
      </c>
      <c r="P496" s="11">
        <v>1</v>
      </c>
      <c r="Q496" s="12" t="s">
        <v>5</v>
      </c>
      <c r="R496" s="11">
        <v>1</v>
      </c>
      <c r="S496" s="12" t="s">
        <v>5</v>
      </c>
      <c r="T496" s="11">
        <v>1</v>
      </c>
      <c r="U496" s="38">
        <v>1</v>
      </c>
    </row>
    <row r="497" spans="1:21" x14ac:dyDescent="0.15">
      <c r="A497" s="10" t="s">
        <v>507</v>
      </c>
      <c r="B497" s="18" t="s">
        <v>30</v>
      </c>
      <c r="C497" s="11">
        <v>22</v>
      </c>
      <c r="D497" s="12" t="s">
        <v>5</v>
      </c>
      <c r="E497" s="11">
        <v>20</v>
      </c>
      <c r="F497" s="12" t="s">
        <v>5</v>
      </c>
      <c r="G497" s="11">
        <v>20</v>
      </c>
      <c r="H497" s="11">
        <v>1</v>
      </c>
      <c r="I497" s="12" t="s">
        <v>5</v>
      </c>
      <c r="J497" s="11">
        <v>1</v>
      </c>
      <c r="K497" s="12" t="s">
        <v>5</v>
      </c>
      <c r="L497" s="12" t="s">
        <v>5</v>
      </c>
      <c r="M497" s="11">
        <v>1</v>
      </c>
      <c r="N497" s="11">
        <v>1</v>
      </c>
      <c r="O497" s="11">
        <v>22</v>
      </c>
      <c r="P497" s="11">
        <v>1</v>
      </c>
      <c r="Q497" s="12" t="s">
        <v>5</v>
      </c>
      <c r="R497" s="11">
        <v>1</v>
      </c>
      <c r="S497" s="12" t="s">
        <v>5</v>
      </c>
      <c r="T497" s="11">
        <v>1</v>
      </c>
      <c r="U497" s="38">
        <v>1</v>
      </c>
    </row>
    <row r="498" spans="1:21" x14ac:dyDescent="0.15">
      <c r="A498" s="10" t="s">
        <v>507</v>
      </c>
      <c r="B498" s="18" t="s">
        <v>32</v>
      </c>
      <c r="C498" s="11">
        <v>17</v>
      </c>
      <c r="D498" s="12" t="s">
        <v>5</v>
      </c>
      <c r="E498" s="11">
        <v>12</v>
      </c>
      <c r="F498" s="12" t="s">
        <v>5</v>
      </c>
      <c r="G498" s="11">
        <v>12</v>
      </c>
      <c r="H498" s="11">
        <v>4</v>
      </c>
      <c r="I498" s="12" t="s">
        <v>5</v>
      </c>
      <c r="J498" s="11">
        <v>3</v>
      </c>
      <c r="K498" s="12" t="s">
        <v>5</v>
      </c>
      <c r="L498" s="11">
        <v>1</v>
      </c>
      <c r="M498" s="11">
        <v>1</v>
      </c>
      <c r="N498" s="11">
        <v>3</v>
      </c>
      <c r="O498" s="11">
        <v>16</v>
      </c>
      <c r="P498" s="11">
        <v>2</v>
      </c>
      <c r="Q498" s="12" t="s">
        <v>5</v>
      </c>
      <c r="R498" s="11">
        <v>2</v>
      </c>
      <c r="S498" s="12" t="s">
        <v>5</v>
      </c>
      <c r="T498" s="11">
        <v>2</v>
      </c>
      <c r="U498" s="38">
        <v>2</v>
      </c>
    </row>
    <row r="499" spans="1:21" x14ac:dyDescent="0.15">
      <c r="A499" s="10" t="s">
        <v>507</v>
      </c>
      <c r="B499" s="18" t="s">
        <v>34</v>
      </c>
      <c r="C499" s="11">
        <v>18</v>
      </c>
      <c r="D499" s="12" t="s">
        <v>5</v>
      </c>
      <c r="E499" s="11">
        <v>15</v>
      </c>
      <c r="F499" s="12" t="s">
        <v>5</v>
      </c>
      <c r="G499" s="11">
        <v>15</v>
      </c>
      <c r="H499" s="11">
        <v>3</v>
      </c>
      <c r="I499" s="12" t="s">
        <v>5</v>
      </c>
      <c r="J499" s="11">
        <v>3</v>
      </c>
      <c r="K499" s="12" t="s">
        <v>5</v>
      </c>
      <c r="L499" s="12" t="s">
        <v>5</v>
      </c>
      <c r="M499" s="12" t="s">
        <v>5</v>
      </c>
      <c r="N499" s="11">
        <v>3</v>
      </c>
      <c r="O499" s="11">
        <v>16</v>
      </c>
      <c r="P499" s="11">
        <v>1</v>
      </c>
      <c r="Q499" s="12" t="s">
        <v>5</v>
      </c>
      <c r="R499" s="11">
        <v>1</v>
      </c>
      <c r="S499" s="12" t="s">
        <v>5</v>
      </c>
      <c r="T499" s="12" t="s">
        <v>5</v>
      </c>
      <c r="U499" s="38">
        <v>1</v>
      </c>
    </row>
    <row r="500" spans="1:21" x14ac:dyDescent="0.15">
      <c r="A500" s="10" t="s">
        <v>507</v>
      </c>
      <c r="B500" s="18" t="s">
        <v>36</v>
      </c>
      <c r="C500" s="11">
        <v>18</v>
      </c>
      <c r="D500" s="12" t="s">
        <v>5</v>
      </c>
      <c r="E500" s="11">
        <v>18</v>
      </c>
      <c r="F500" s="12" t="s">
        <v>5</v>
      </c>
      <c r="G500" s="11">
        <v>18</v>
      </c>
      <c r="H500" s="12" t="s">
        <v>5</v>
      </c>
      <c r="I500" s="12" t="s">
        <v>5</v>
      </c>
      <c r="J500" s="12" t="s">
        <v>5</v>
      </c>
      <c r="K500" s="12" t="s">
        <v>5</v>
      </c>
      <c r="L500" s="12" t="s">
        <v>5</v>
      </c>
      <c r="M500" s="12" t="s">
        <v>5</v>
      </c>
      <c r="N500" s="12" t="s">
        <v>5</v>
      </c>
      <c r="O500" s="11">
        <v>18</v>
      </c>
      <c r="P500" s="12" t="s">
        <v>5</v>
      </c>
      <c r="Q500" s="12" t="s">
        <v>5</v>
      </c>
      <c r="R500" s="12" t="s">
        <v>5</v>
      </c>
      <c r="S500" s="12" t="s">
        <v>5</v>
      </c>
      <c r="T500" s="12" t="s">
        <v>5</v>
      </c>
      <c r="U500" s="37" t="s">
        <v>5</v>
      </c>
    </row>
    <row r="501" spans="1:21" x14ac:dyDescent="0.15">
      <c r="A501" s="10" t="s">
        <v>507</v>
      </c>
      <c r="B501" s="18" t="s">
        <v>38</v>
      </c>
      <c r="C501" s="11">
        <v>27</v>
      </c>
      <c r="D501" s="12" t="s">
        <v>5</v>
      </c>
      <c r="E501" s="11">
        <v>24</v>
      </c>
      <c r="F501" s="12" t="s">
        <v>5</v>
      </c>
      <c r="G501" s="11">
        <v>24</v>
      </c>
      <c r="H501" s="11">
        <v>2</v>
      </c>
      <c r="I501" s="12" t="s">
        <v>5</v>
      </c>
      <c r="J501" s="11">
        <v>2</v>
      </c>
      <c r="K501" s="12" t="s">
        <v>5</v>
      </c>
      <c r="L501" s="12" t="s">
        <v>5</v>
      </c>
      <c r="M501" s="11">
        <v>1</v>
      </c>
      <c r="N501" s="11">
        <v>2</v>
      </c>
      <c r="O501" s="11">
        <v>25</v>
      </c>
      <c r="P501" s="12" t="s">
        <v>5</v>
      </c>
      <c r="Q501" s="12" t="s">
        <v>5</v>
      </c>
      <c r="R501" s="12" t="s">
        <v>5</v>
      </c>
      <c r="S501" s="12" t="s">
        <v>5</v>
      </c>
      <c r="T501" s="11">
        <v>1</v>
      </c>
      <c r="U501" s="37" t="s">
        <v>5</v>
      </c>
    </row>
    <row r="502" spans="1:21" x14ac:dyDescent="0.15">
      <c r="A502" s="10" t="s">
        <v>507</v>
      </c>
      <c r="B502" s="18" t="s">
        <v>40</v>
      </c>
      <c r="C502" s="11">
        <v>35</v>
      </c>
      <c r="D502" s="12" t="s">
        <v>5</v>
      </c>
      <c r="E502" s="11">
        <v>32</v>
      </c>
      <c r="F502" s="12" t="s">
        <v>5</v>
      </c>
      <c r="G502" s="11">
        <v>32</v>
      </c>
      <c r="H502" s="11">
        <v>2</v>
      </c>
      <c r="I502" s="12" t="s">
        <v>5</v>
      </c>
      <c r="J502" s="11">
        <v>2</v>
      </c>
      <c r="K502" s="12" t="s">
        <v>5</v>
      </c>
      <c r="L502" s="12" t="s">
        <v>5</v>
      </c>
      <c r="M502" s="11">
        <v>1</v>
      </c>
      <c r="N502" s="11">
        <v>2</v>
      </c>
      <c r="O502" s="11">
        <v>34</v>
      </c>
      <c r="P502" s="11">
        <v>1</v>
      </c>
      <c r="Q502" s="12" t="s">
        <v>5</v>
      </c>
      <c r="R502" s="11">
        <v>1</v>
      </c>
      <c r="S502" s="12" t="s">
        <v>5</v>
      </c>
      <c r="T502" s="11">
        <v>1</v>
      </c>
      <c r="U502" s="38">
        <v>1</v>
      </c>
    </row>
    <row r="503" spans="1:21" x14ac:dyDescent="0.15">
      <c r="A503" s="10" t="s">
        <v>507</v>
      </c>
      <c r="B503" s="18" t="s">
        <v>42</v>
      </c>
      <c r="C503" s="11">
        <v>21</v>
      </c>
      <c r="D503" s="12" t="s">
        <v>5</v>
      </c>
      <c r="E503" s="11">
        <v>19</v>
      </c>
      <c r="F503" s="12" t="s">
        <v>5</v>
      </c>
      <c r="G503" s="11">
        <v>19</v>
      </c>
      <c r="H503" s="11">
        <v>1</v>
      </c>
      <c r="I503" s="12" t="s">
        <v>5</v>
      </c>
      <c r="J503" s="11">
        <v>1</v>
      </c>
      <c r="K503" s="12" t="s">
        <v>5</v>
      </c>
      <c r="L503" s="12" t="s">
        <v>5</v>
      </c>
      <c r="M503" s="11">
        <v>1</v>
      </c>
      <c r="N503" s="11">
        <v>1</v>
      </c>
      <c r="O503" s="11">
        <v>20</v>
      </c>
      <c r="P503" s="12" t="s">
        <v>5</v>
      </c>
      <c r="Q503" s="12" t="s">
        <v>5</v>
      </c>
      <c r="R503" s="12" t="s">
        <v>5</v>
      </c>
      <c r="S503" s="12" t="s">
        <v>5</v>
      </c>
      <c r="T503" s="11">
        <v>1</v>
      </c>
      <c r="U503" s="37" t="s">
        <v>5</v>
      </c>
    </row>
    <row r="504" spans="1:21" x14ac:dyDescent="0.15">
      <c r="A504" s="10" t="s">
        <v>507</v>
      </c>
      <c r="B504" s="18" t="s">
        <v>44</v>
      </c>
      <c r="C504" s="11">
        <v>5</v>
      </c>
      <c r="D504" s="12" t="s">
        <v>5</v>
      </c>
      <c r="E504" s="11">
        <v>5</v>
      </c>
      <c r="F504" s="11">
        <v>1</v>
      </c>
      <c r="G504" s="11">
        <v>4</v>
      </c>
      <c r="H504" s="12" t="s">
        <v>5</v>
      </c>
      <c r="I504" s="12" t="s">
        <v>5</v>
      </c>
      <c r="J504" s="12" t="s">
        <v>5</v>
      </c>
      <c r="K504" s="12" t="s">
        <v>5</v>
      </c>
      <c r="L504" s="12" t="s">
        <v>5</v>
      </c>
      <c r="M504" s="12" t="s">
        <v>5</v>
      </c>
      <c r="N504" s="12" t="s">
        <v>5</v>
      </c>
      <c r="O504" s="11">
        <v>5</v>
      </c>
      <c r="P504" s="12" t="s">
        <v>5</v>
      </c>
      <c r="Q504" s="12" t="s">
        <v>5</v>
      </c>
      <c r="R504" s="12" t="s">
        <v>5</v>
      </c>
      <c r="S504" s="12" t="s">
        <v>5</v>
      </c>
      <c r="T504" s="12" t="s">
        <v>5</v>
      </c>
      <c r="U504" s="37" t="s">
        <v>5</v>
      </c>
    </row>
    <row r="505" spans="1:21" x14ac:dyDescent="0.15">
      <c r="A505" s="10" t="s">
        <v>507</v>
      </c>
      <c r="B505" s="18" t="s">
        <v>46</v>
      </c>
      <c r="C505" s="12" t="s">
        <v>5</v>
      </c>
      <c r="D505" s="12" t="s">
        <v>5</v>
      </c>
      <c r="E505" s="12" t="s">
        <v>5</v>
      </c>
      <c r="F505" s="12" t="s">
        <v>5</v>
      </c>
      <c r="G505" s="12" t="s">
        <v>5</v>
      </c>
      <c r="H505" s="12" t="s">
        <v>5</v>
      </c>
      <c r="I505" s="12" t="s">
        <v>5</v>
      </c>
      <c r="J505" s="12" t="s">
        <v>5</v>
      </c>
      <c r="K505" s="12" t="s">
        <v>5</v>
      </c>
      <c r="L505" s="12" t="s">
        <v>5</v>
      </c>
      <c r="M505" s="12" t="s">
        <v>5</v>
      </c>
      <c r="N505" s="12" t="s">
        <v>5</v>
      </c>
      <c r="O505" s="12" t="s">
        <v>5</v>
      </c>
      <c r="P505" s="12" t="s">
        <v>5</v>
      </c>
      <c r="Q505" s="12" t="s">
        <v>5</v>
      </c>
      <c r="R505" s="12" t="s">
        <v>5</v>
      </c>
      <c r="S505" s="12" t="s">
        <v>5</v>
      </c>
      <c r="T505" s="12" t="s">
        <v>5</v>
      </c>
      <c r="U505" s="37" t="s">
        <v>5</v>
      </c>
    </row>
    <row r="506" spans="1:21" x14ac:dyDescent="0.15">
      <c r="A506" s="10" t="s">
        <v>507</v>
      </c>
      <c r="B506" s="18" t="s">
        <v>48</v>
      </c>
      <c r="C506" s="12" t="s">
        <v>5</v>
      </c>
      <c r="D506" s="12" t="s">
        <v>5</v>
      </c>
      <c r="E506" s="12" t="s">
        <v>5</v>
      </c>
      <c r="F506" s="12" t="s">
        <v>5</v>
      </c>
      <c r="G506" s="12" t="s">
        <v>5</v>
      </c>
      <c r="H506" s="12" t="s">
        <v>5</v>
      </c>
      <c r="I506" s="12" t="s">
        <v>5</v>
      </c>
      <c r="J506" s="12" t="s">
        <v>5</v>
      </c>
      <c r="K506" s="12" t="s">
        <v>5</v>
      </c>
      <c r="L506" s="12" t="s">
        <v>5</v>
      </c>
      <c r="M506" s="12" t="s">
        <v>5</v>
      </c>
      <c r="N506" s="12" t="s">
        <v>5</v>
      </c>
      <c r="O506" s="12" t="s">
        <v>5</v>
      </c>
      <c r="P506" s="12" t="s">
        <v>5</v>
      </c>
      <c r="Q506" s="12" t="s">
        <v>5</v>
      </c>
      <c r="R506" s="12" t="s">
        <v>5</v>
      </c>
      <c r="S506" s="12" t="s">
        <v>5</v>
      </c>
      <c r="T506" s="12" t="s">
        <v>5</v>
      </c>
      <c r="U506" s="37" t="s">
        <v>5</v>
      </c>
    </row>
    <row r="507" spans="1:21" x14ac:dyDescent="0.15">
      <c r="A507" s="10" t="s">
        <v>507</v>
      </c>
      <c r="B507" s="18" t="s">
        <v>50</v>
      </c>
      <c r="C507" s="12" t="s">
        <v>5</v>
      </c>
      <c r="D507" s="12" t="s">
        <v>5</v>
      </c>
      <c r="E507" s="12" t="s">
        <v>5</v>
      </c>
      <c r="F507" s="12" t="s">
        <v>5</v>
      </c>
      <c r="G507" s="12" t="s">
        <v>5</v>
      </c>
      <c r="H507" s="12" t="s">
        <v>5</v>
      </c>
      <c r="I507" s="12" t="s">
        <v>5</v>
      </c>
      <c r="J507" s="12" t="s">
        <v>5</v>
      </c>
      <c r="K507" s="12" t="s">
        <v>5</v>
      </c>
      <c r="L507" s="12" t="s">
        <v>5</v>
      </c>
      <c r="M507" s="12" t="s">
        <v>5</v>
      </c>
      <c r="N507" s="12" t="s">
        <v>5</v>
      </c>
      <c r="O507" s="12" t="s">
        <v>5</v>
      </c>
      <c r="P507" s="12" t="s">
        <v>5</v>
      </c>
      <c r="Q507" s="12" t="s">
        <v>5</v>
      </c>
      <c r="R507" s="12" t="s">
        <v>5</v>
      </c>
      <c r="S507" s="12" t="s">
        <v>5</v>
      </c>
      <c r="T507" s="12" t="s">
        <v>5</v>
      </c>
      <c r="U507" s="37" t="s">
        <v>5</v>
      </c>
    </row>
    <row r="508" spans="1:21" x14ac:dyDescent="0.15">
      <c r="A508" s="10" t="s">
        <v>507</v>
      </c>
      <c r="B508" s="18" t="s">
        <v>52</v>
      </c>
      <c r="C508" s="12" t="s">
        <v>5</v>
      </c>
      <c r="D508" s="12" t="s">
        <v>5</v>
      </c>
      <c r="E508" s="12" t="s">
        <v>5</v>
      </c>
      <c r="F508" s="12" t="s">
        <v>5</v>
      </c>
      <c r="G508" s="12" t="s">
        <v>5</v>
      </c>
      <c r="H508" s="12" t="s">
        <v>5</v>
      </c>
      <c r="I508" s="12" t="s">
        <v>5</v>
      </c>
      <c r="J508" s="12" t="s">
        <v>5</v>
      </c>
      <c r="K508" s="12" t="s">
        <v>5</v>
      </c>
      <c r="L508" s="12" t="s">
        <v>5</v>
      </c>
      <c r="M508" s="12" t="s">
        <v>5</v>
      </c>
      <c r="N508" s="12" t="s">
        <v>5</v>
      </c>
      <c r="O508" s="12" t="s">
        <v>5</v>
      </c>
      <c r="P508" s="12" t="s">
        <v>5</v>
      </c>
      <c r="Q508" s="12" t="s">
        <v>5</v>
      </c>
      <c r="R508" s="12" t="s">
        <v>5</v>
      </c>
      <c r="S508" s="12" t="s">
        <v>5</v>
      </c>
      <c r="T508" s="12" t="s">
        <v>5</v>
      </c>
      <c r="U508" s="37" t="s">
        <v>5</v>
      </c>
    </row>
    <row r="509" spans="1:21" x14ac:dyDescent="0.15">
      <c r="A509" s="20" t="s">
        <v>507</v>
      </c>
      <c r="B509" s="21" t="s">
        <v>56</v>
      </c>
      <c r="C509" s="22">
        <v>171</v>
      </c>
      <c r="D509" s="23" t="s">
        <v>5</v>
      </c>
      <c r="E509" s="22">
        <v>148</v>
      </c>
      <c r="F509" s="23" t="s">
        <v>5</v>
      </c>
      <c r="G509" s="22">
        <v>148</v>
      </c>
      <c r="H509" s="22">
        <v>19</v>
      </c>
      <c r="I509" s="23" t="s">
        <v>5</v>
      </c>
      <c r="J509" s="22">
        <v>17</v>
      </c>
      <c r="K509" s="23" t="s">
        <v>5</v>
      </c>
      <c r="L509" s="22">
        <v>2</v>
      </c>
      <c r="M509" s="22">
        <v>4</v>
      </c>
      <c r="N509" s="22">
        <v>17</v>
      </c>
      <c r="O509" s="22">
        <v>159</v>
      </c>
      <c r="P509" s="22">
        <v>5</v>
      </c>
      <c r="Q509" s="23" t="s">
        <v>5</v>
      </c>
      <c r="R509" s="22">
        <v>5</v>
      </c>
      <c r="S509" s="23" t="s">
        <v>5</v>
      </c>
      <c r="T509" s="22">
        <v>6</v>
      </c>
      <c r="U509" s="42">
        <v>5</v>
      </c>
    </row>
    <row r="510" spans="1:21" x14ac:dyDescent="0.15">
      <c r="A510" s="10" t="s">
        <v>507</v>
      </c>
      <c r="B510" s="18" t="s">
        <v>58</v>
      </c>
      <c r="C510" s="11">
        <v>61</v>
      </c>
      <c r="D510" s="12" t="s">
        <v>5</v>
      </c>
      <c r="E510" s="11">
        <v>56</v>
      </c>
      <c r="F510" s="11">
        <v>1</v>
      </c>
      <c r="G510" s="11">
        <v>55</v>
      </c>
      <c r="H510" s="11">
        <v>3</v>
      </c>
      <c r="I510" s="12" t="s">
        <v>5</v>
      </c>
      <c r="J510" s="11">
        <v>3</v>
      </c>
      <c r="K510" s="12" t="s">
        <v>5</v>
      </c>
      <c r="L510" s="12" t="s">
        <v>5</v>
      </c>
      <c r="M510" s="11">
        <v>2</v>
      </c>
      <c r="N510" s="11">
        <v>3</v>
      </c>
      <c r="O510" s="11">
        <v>59</v>
      </c>
      <c r="P510" s="11">
        <v>1</v>
      </c>
      <c r="Q510" s="12" t="s">
        <v>5</v>
      </c>
      <c r="R510" s="11">
        <v>1</v>
      </c>
      <c r="S510" s="12" t="s">
        <v>5</v>
      </c>
      <c r="T510" s="11">
        <v>2</v>
      </c>
      <c r="U510" s="38">
        <v>1</v>
      </c>
    </row>
    <row r="511" spans="1:21" x14ac:dyDescent="0.15">
      <c r="A511" s="10" t="s">
        <v>507</v>
      </c>
      <c r="B511" s="18" t="s">
        <v>60</v>
      </c>
      <c r="C511" s="11">
        <v>5</v>
      </c>
      <c r="D511" s="12" t="s">
        <v>5</v>
      </c>
      <c r="E511" s="11">
        <v>5</v>
      </c>
      <c r="F511" s="11">
        <v>1</v>
      </c>
      <c r="G511" s="11">
        <v>4</v>
      </c>
      <c r="H511" s="12" t="s">
        <v>5</v>
      </c>
      <c r="I511" s="12" t="s">
        <v>5</v>
      </c>
      <c r="J511" s="12" t="s">
        <v>5</v>
      </c>
      <c r="K511" s="12" t="s">
        <v>5</v>
      </c>
      <c r="L511" s="12" t="s">
        <v>5</v>
      </c>
      <c r="M511" s="12" t="s">
        <v>5</v>
      </c>
      <c r="N511" s="12" t="s">
        <v>5</v>
      </c>
      <c r="O511" s="11">
        <v>5</v>
      </c>
      <c r="P511" s="12" t="s">
        <v>5</v>
      </c>
      <c r="Q511" s="12" t="s">
        <v>5</v>
      </c>
      <c r="R511" s="12" t="s">
        <v>5</v>
      </c>
      <c r="S511" s="12" t="s">
        <v>5</v>
      </c>
      <c r="T511" s="12" t="s">
        <v>5</v>
      </c>
      <c r="U511" s="37" t="s">
        <v>5</v>
      </c>
    </row>
    <row r="512" spans="1:21" x14ac:dyDescent="0.15">
      <c r="A512" s="10" t="s">
        <v>507</v>
      </c>
      <c r="B512" s="18" t="s">
        <v>62</v>
      </c>
      <c r="C512" s="12" t="s">
        <v>5</v>
      </c>
      <c r="D512" s="12" t="s">
        <v>5</v>
      </c>
      <c r="E512" s="12" t="s">
        <v>5</v>
      </c>
      <c r="F512" s="12" t="s">
        <v>5</v>
      </c>
      <c r="G512" s="12" t="s">
        <v>5</v>
      </c>
      <c r="H512" s="12" t="s">
        <v>5</v>
      </c>
      <c r="I512" s="12" t="s">
        <v>5</v>
      </c>
      <c r="J512" s="12" t="s">
        <v>5</v>
      </c>
      <c r="K512" s="12" t="s">
        <v>5</v>
      </c>
      <c r="L512" s="12" t="s">
        <v>5</v>
      </c>
      <c r="M512" s="12" t="s">
        <v>5</v>
      </c>
      <c r="N512" s="12" t="s">
        <v>5</v>
      </c>
      <c r="O512" s="12" t="s">
        <v>5</v>
      </c>
      <c r="P512" s="12" t="s">
        <v>5</v>
      </c>
      <c r="Q512" s="12" t="s">
        <v>5</v>
      </c>
      <c r="R512" s="12" t="s">
        <v>5</v>
      </c>
      <c r="S512" s="12" t="s">
        <v>5</v>
      </c>
      <c r="T512" s="12" t="s">
        <v>5</v>
      </c>
      <c r="U512" s="37" t="s">
        <v>5</v>
      </c>
    </row>
    <row r="513" spans="1:21" x14ac:dyDescent="0.15">
      <c r="A513" s="25" t="s">
        <v>507</v>
      </c>
      <c r="B513" s="26" t="s">
        <v>64</v>
      </c>
      <c r="C513" s="27">
        <v>205</v>
      </c>
      <c r="D513" s="28" t="s">
        <v>5</v>
      </c>
      <c r="E513" s="27">
        <v>179</v>
      </c>
      <c r="F513" s="28" t="s">
        <v>5</v>
      </c>
      <c r="G513" s="27">
        <v>179</v>
      </c>
      <c r="H513" s="27">
        <v>21</v>
      </c>
      <c r="I513" s="28" t="s">
        <v>5</v>
      </c>
      <c r="J513" s="27">
        <v>19</v>
      </c>
      <c r="K513" s="28" t="s">
        <v>5</v>
      </c>
      <c r="L513" s="27">
        <v>2</v>
      </c>
      <c r="M513" s="27">
        <v>5</v>
      </c>
      <c r="N513" s="27">
        <v>19</v>
      </c>
      <c r="O513" s="27">
        <v>192</v>
      </c>
      <c r="P513" s="27">
        <v>6</v>
      </c>
      <c r="Q513" s="28" t="s">
        <v>5</v>
      </c>
      <c r="R513" s="27">
        <v>6</v>
      </c>
      <c r="S513" s="28" t="s">
        <v>5</v>
      </c>
      <c r="T513" s="27">
        <v>7</v>
      </c>
      <c r="U513" s="59">
        <v>6</v>
      </c>
    </row>
    <row r="514" spans="1:21" x14ac:dyDescent="0.15">
      <c r="A514" s="10" t="s">
        <v>507</v>
      </c>
      <c r="B514" s="125" t="s">
        <v>510</v>
      </c>
      <c r="C514" s="11">
        <v>61</v>
      </c>
      <c r="D514" s="12" t="s">
        <v>5</v>
      </c>
      <c r="E514" s="11">
        <v>57</v>
      </c>
      <c r="F514" s="11">
        <v>1</v>
      </c>
      <c r="G514" s="11">
        <v>56</v>
      </c>
      <c r="H514" s="11">
        <v>3</v>
      </c>
      <c r="I514" s="12" t="s">
        <v>5</v>
      </c>
      <c r="J514" s="11">
        <v>3</v>
      </c>
      <c r="K514" s="12" t="s">
        <v>5</v>
      </c>
      <c r="L514" s="12" t="s">
        <v>5</v>
      </c>
      <c r="M514" s="11">
        <v>1</v>
      </c>
      <c r="N514" s="11">
        <v>3</v>
      </c>
      <c r="O514" s="11">
        <v>59</v>
      </c>
      <c r="P514" s="11">
        <v>1</v>
      </c>
      <c r="Q514" s="12" t="s">
        <v>5</v>
      </c>
      <c r="R514" s="11">
        <v>1</v>
      </c>
      <c r="S514" s="12" t="s">
        <v>5</v>
      </c>
      <c r="T514" s="11">
        <v>1</v>
      </c>
      <c r="U514" s="38">
        <v>1</v>
      </c>
    </row>
    <row r="515" spans="1:21" x14ac:dyDescent="0.15">
      <c r="A515" s="20" t="s">
        <v>507</v>
      </c>
      <c r="B515" s="69" t="s">
        <v>20</v>
      </c>
      <c r="C515" s="23" t="s">
        <v>5</v>
      </c>
      <c r="D515" s="23" t="s">
        <v>5</v>
      </c>
      <c r="E515" s="23" t="s">
        <v>5</v>
      </c>
      <c r="F515" s="23" t="s">
        <v>5</v>
      </c>
      <c r="G515" s="23" t="s">
        <v>5</v>
      </c>
      <c r="H515" s="23" t="s">
        <v>5</v>
      </c>
      <c r="I515" s="23" t="s">
        <v>5</v>
      </c>
      <c r="J515" s="23" t="s">
        <v>5</v>
      </c>
      <c r="K515" s="23" t="s">
        <v>5</v>
      </c>
      <c r="L515" s="23" t="s">
        <v>5</v>
      </c>
      <c r="M515" s="23" t="s">
        <v>5</v>
      </c>
      <c r="N515" s="23" t="s">
        <v>5</v>
      </c>
      <c r="O515" s="23" t="s">
        <v>5</v>
      </c>
      <c r="P515" s="23" t="s">
        <v>5</v>
      </c>
      <c r="Q515" s="23" t="s">
        <v>5</v>
      </c>
      <c r="R515" s="23" t="s">
        <v>5</v>
      </c>
      <c r="S515" s="23" t="s">
        <v>5</v>
      </c>
      <c r="T515" s="23" t="s">
        <v>5</v>
      </c>
      <c r="U515" s="40" t="s">
        <v>5</v>
      </c>
    </row>
    <row r="516" spans="1:21" x14ac:dyDescent="0.15">
      <c r="A516" s="10" t="s">
        <v>507</v>
      </c>
      <c r="B516" s="65" t="s">
        <v>22</v>
      </c>
      <c r="C516" s="11">
        <v>5</v>
      </c>
      <c r="D516" s="12" t="s">
        <v>5</v>
      </c>
      <c r="E516" s="11">
        <v>5</v>
      </c>
      <c r="F516" s="12" t="s">
        <v>5</v>
      </c>
      <c r="G516" s="11">
        <v>5</v>
      </c>
      <c r="H516" s="12" t="s">
        <v>5</v>
      </c>
      <c r="I516" s="12" t="s">
        <v>5</v>
      </c>
      <c r="J516" s="12" t="s">
        <v>5</v>
      </c>
      <c r="K516" s="12" t="s">
        <v>5</v>
      </c>
      <c r="L516" s="12" t="s">
        <v>5</v>
      </c>
      <c r="M516" s="12" t="s">
        <v>5</v>
      </c>
      <c r="N516" s="12" t="s">
        <v>5</v>
      </c>
      <c r="O516" s="11">
        <v>5</v>
      </c>
      <c r="P516" s="12" t="s">
        <v>5</v>
      </c>
      <c r="Q516" s="12" t="s">
        <v>5</v>
      </c>
      <c r="R516" s="12" t="s">
        <v>5</v>
      </c>
      <c r="S516" s="12" t="s">
        <v>5</v>
      </c>
      <c r="T516" s="12" t="s">
        <v>5</v>
      </c>
      <c r="U516" s="37" t="s">
        <v>5</v>
      </c>
    </row>
    <row r="517" spans="1:21" x14ac:dyDescent="0.15">
      <c r="A517" s="10" t="s">
        <v>507</v>
      </c>
      <c r="B517" s="65" t="s">
        <v>24</v>
      </c>
      <c r="C517" s="11">
        <v>4</v>
      </c>
      <c r="D517" s="12" t="s">
        <v>5</v>
      </c>
      <c r="E517" s="11">
        <v>4</v>
      </c>
      <c r="F517" s="12" t="s">
        <v>5</v>
      </c>
      <c r="G517" s="11">
        <v>4</v>
      </c>
      <c r="H517" s="12" t="s">
        <v>5</v>
      </c>
      <c r="I517" s="12" t="s">
        <v>5</v>
      </c>
      <c r="J517" s="12" t="s">
        <v>5</v>
      </c>
      <c r="K517" s="12" t="s">
        <v>5</v>
      </c>
      <c r="L517" s="12" t="s">
        <v>5</v>
      </c>
      <c r="M517" s="12" t="s">
        <v>5</v>
      </c>
      <c r="N517" s="12" t="s">
        <v>5</v>
      </c>
      <c r="O517" s="11">
        <v>4</v>
      </c>
      <c r="P517" s="12" t="s">
        <v>5</v>
      </c>
      <c r="Q517" s="12" t="s">
        <v>5</v>
      </c>
      <c r="R517" s="12" t="s">
        <v>5</v>
      </c>
      <c r="S517" s="12" t="s">
        <v>5</v>
      </c>
      <c r="T517" s="12" t="s">
        <v>5</v>
      </c>
      <c r="U517" s="37" t="s">
        <v>5</v>
      </c>
    </row>
    <row r="518" spans="1:21" x14ac:dyDescent="0.15">
      <c r="A518" s="10" t="s">
        <v>507</v>
      </c>
      <c r="B518" s="65" t="s">
        <v>26</v>
      </c>
      <c r="C518" s="11">
        <v>4</v>
      </c>
      <c r="D518" s="12" t="s">
        <v>5</v>
      </c>
      <c r="E518" s="11">
        <v>4</v>
      </c>
      <c r="F518" s="12" t="s">
        <v>5</v>
      </c>
      <c r="G518" s="11">
        <v>4</v>
      </c>
      <c r="H518" s="12" t="s">
        <v>5</v>
      </c>
      <c r="I518" s="12" t="s">
        <v>5</v>
      </c>
      <c r="J518" s="12" t="s">
        <v>5</v>
      </c>
      <c r="K518" s="12" t="s">
        <v>5</v>
      </c>
      <c r="L518" s="12" t="s">
        <v>5</v>
      </c>
      <c r="M518" s="12" t="s">
        <v>5</v>
      </c>
      <c r="N518" s="12" t="s">
        <v>5</v>
      </c>
      <c r="O518" s="11">
        <v>4</v>
      </c>
      <c r="P518" s="12" t="s">
        <v>5</v>
      </c>
      <c r="Q518" s="12" t="s">
        <v>5</v>
      </c>
      <c r="R518" s="12" t="s">
        <v>5</v>
      </c>
      <c r="S518" s="12" t="s">
        <v>5</v>
      </c>
      <c r="T518" s="12" t="s">
        <v>5</v>
      </c>
      <c r="U518" s="37" t="s">
        <v>5</v>
      </c>
    </row>
    <row r="519" spans="1:21" x14ac:dyDescent="0.15">
      <c r="A519" s="10" t="s">
        <v>507</v>
      </c>
      <c r="B519" s="65" t="s">
        <v>28</v>
      </c>
      <c r="C519" s="11">
        <v>4</v>
      </c>
      <c r="D519" s="12" t="s">
        <v>5</v>
      </c>
      <c r="E519" s="11">
        <v>4</v>
      </c>
      <c r="F519" s="12" t="s">
        <v>5</v>
      </c>
      <c r="G519" s="11">
        <v>4</v>
      </c>
      <c r="H519" s="12" t="s">
        <v>5</v>
      </c>
      <c r="I519" s="12" t="s">
        <v>5</v>
      </c>
      <c r="J519" s="12" t="s">
        <v>5</v>
      </c>
      <c r="K519" s="12" t="s">
        <v>5</v>
      </c>
      <c r="L519" s="12" t="s">
        <v>5</v>
      </c>
      <c r="M519" s="12" t="s">
        <v>5</v>
      </c>
      <c r="N519" s="12" t="s">
        <v>5</v>
      </c>
      <c r="O519" s="11">
        <v>5</v>
      </c>
      <c r="P519" s="11">
        <v>1</v>
      </c>
      <c r="Q519" s="12" t="s">
        <v>5</v>
      </c>
      <c r="R519" s="11">
        <v>1</v>
      </c>
      <c r="S519" s="12" t="s">
        <v>5</v>
      </c>
      <c r="T519" s="12" t="s">
        <v>5</v>
      </c>
      <c r="U519" s="38">
        <v>1</v>
      </c>
    </row>
    <row r="520" spans="1:21" x14ac:dyDescent="0.15">
      <c r="A520" s="10" t="s">
        <v>507</v>
      </c>
      <c r="B520" s="65" t="s">
        <v>30</v>
      </c>
      <c r="C520" s="11">
        <v>9</v>
      </c>
      <c r="D520" s="12" t="s">
        <v>5</v>
      </c>
      <c r="E520" s="11">
        <v>8</v>
      </c>
      <c r="F520" s="12" t="s">
        <v>5</v>
      </c>
      <c r="G520" s="11">
        <v>8</v>
      </c>
      <c r="H520" s="12" t="s">
        <v>5</v>
      </c>
      <c r="I520" s="12" t="s">
        <v>5</v>
      </c>
      <c r="J520" s="12" t="s">
        <v>5</v>
      </c>
      <c r="K520" s="12" t="s">
        <v>5</v>
      </c>
      <c r="L520" s="12" t="s">
        <v>5</v>
      </c>
      <c r="M520" s="11">
        <v>1</v>
      </c>
      <c r="N520" s="12" t="s">
        <v>5</v>
      </c>
      <c r="O520" s="11">
        <v>9</v>
      </c>
      <c r="P520" s="12" t="s">
        <v>5</v>
      </c>
      <c r="Q520" s="12" t="s">
        <v>5</v>
      </c>
      <c r="R520" s="12" t="s">
        <v>5</v>
      </c>
      <c r="S520" s="12" t="s">
        <v>5</v>
      </c>
      <c r="T520" s="11">
        <v>1</v>
      </c>
      <c r="U520" s="37" t="s">
        <v>5</v>
      </c>
    </row>
    <row r="521" spans="1:21" x14ac:dyDescent="0.15">
      <c r="A521" s="10" t="s">
        <v>507</v>
      </c>
      <c r="B521" s="65" t="s">
        <v>32</v>
      </c>
      <c r="C521" s="11">
        <v>2</v>
      </c>
      <c r="D521" s="12" t="s">
        <v>5</v>
      </c>
      <c r="E521" s="11">
        <v>2</v>
      </c>
      <c r="F521" s="12" t="s">
        <v>5</v>
      </c>
      <c r="G521" s="11">
        <v>2</v>
      </c>
      <c r="H521" s="12" t="s">
        <v>5</v>
      </c>
      <c r="I521" s="12" t="s">
        <v>5</v>
      </c>
      <c r="J521" s="12" t="s">
        <v>5</v>
      </c>
      <c r="K521" s="12" t="s">
        <v>5</v>
      </c>
      <c r="L521" s="12" t="s">
        <v>5</v>
      </c>
      <c r="M521" s="12" t="s">
        <v>5</v>
      </c>
      <c r="N521" s="12" t="s">
        <v>5</v>
      </c>
      <c r="O521" s="11">
        <v>2</v>
      </c>
      <c r="P521" s="12" t="s">
        <v>5</v>
      </c>
      <c r="Q521" s="12" t="s">
        <v>5</v>
      </c>
      <c r="R521" s="12" t="s">
        <v>5</v>
      </c>
      <c r="S521" s="12" t="s">
        <v>5</v>
      </c>
      <c r="T521" s="12" t="s">
        <v>5</v>
      </c>
      <c r="U521" s="37" t="s">
        <v>5</v>
      </c>
    </row>
    <row r="522" spans="1:21" x14ac:dyDescent="0.15">
      <c r="A522" s="10" t="s">
        <v>507</v>
      </c>
      <c r="B522" s="65" t="s">
        <v>34</v>
      </c>
      <c r="C522" s="11">
        <v>6</v>
      </c>
      <c r="D522" s="12" t="s">
        <v>5</v>
      </c>
      <c r="E522" s="11">
        <v>4</v>
      </c>
      <c r="F522" s="12" t="s">
        <v>5</v>
      </c>
      <c r="G522" s="11">
        <v>4</v>
      </c>
      <c r="H522" s="11">
        <v>2</v>
      </c>
      <c r="I522" s="12" t="s">
        <v>5</v>
      </c>
      <c r="J522" s="11">
        <v>2</v>
      </c>
      <c r="K522" s="12" t="s">
        <v>5</v>
      </c>
      <c r="L522" s="12" t="s">
        <v>5</v>
      </c>
      <c r="M522" s="12" t="s">
        <v>5</v>
      </c>
      <c r="N522" s="11">
        <v>2</v>
      </c>
      <c r="O522" s="11">
        <v>4</v>
      </c>
      <c r="P522" s="12" t="s">
        <v>5</v>
      </c>
      <c r="Q522" s="12" t="s">
        <v>5</v>
      </c>
      <c r="R522" s="12" t="s">
        <v>5</v>
      </c>
      <c r="S522" s="12" t="s">
        <v>5</v>
      </c>
      <c r="T522" s="12" t="s">
        <v>5</v>
      </c>
      <c r="U522" s="37" t="s">
        <v>5</v>
      </c>
    </row>
    <row r="523" spans="1:21" x14ac:dyDescent="0.15">
      <c r="A523" s="10" t="s">
        <v>507</v>
      </c>
      <c r="B523" s="65" t="s">
        <v>36</v>
      </c>
      <c r="C523" s="11">
        <v>6</v>
      </c>
      <c r="D523" s="12" t="s">
        <v>5</v>
      </c>
      <c r="E523" s="11">
        <v>6</v>
      </c>
      <c r="F523" s="12" t="s">
        <v>5</v>
      </c>
      <c r="G523" s="11">
        <v>6</v>
      </c>
      <c r="H523" s="12" t="s">
        <v>5</v>
      </c>
      <c r="I523" s="12" t="s">
        <v>5</v>
      </c>
      <c r="J523" s="12" t="s">
        <v>5</v>
      </c>
      <c r="K523" s="12" t="s">
        <v>5</v>
      </c>
      <c r="L523" s="12" t="s">
        <v>5</v>
      </c>
      <c r="M523" s="12" t="s">
        <v>5</v>
      </c>
      <c r="N523" s="12" t="s">
        <v>5</v>
      </c>
      <c r="O523" s="11">
        <v>6</v>
      </c>
      <c r="P523" s="12" t="s">
        <v>5</v>
      </c>
      <c r="Q523" s="12" t="s">
        <v>5</v>
      </c>
      <c r="R523" s="12" t="s">
        <v>5</v>
      </c>
      <c r="S523" s="12" t="s">
        <v>5</v>
      </c>
      <c r="T523" s="12" t="s">
        <v>5</v>
      </c>
      <c r="U523" s="37" t="s">
        <v>5</v>
      </c>
    </row>
    <row r="524" spans="1:21" x14ac:dyDescent="0.15">
      <c r="A524" s="10" t="s">
        <v>507</v>
      </c>
      <c r="B524" s="65" t="s">
        <v>38</v>
      </c>
      <c r="C524" s="11">
        <v>10</v>
      </c>
      <c r="D524" s="12" t="s">
        <v>5</v>
      </c>
      <c r="E524" s="11">
        <v>10</v>
      </c>
      <c r="F524" s="12" t="s">
        <v>5</v>
      </c>
      <c r="G524" s="11">
        <v>10</v>
      </c>
      <c r="H524" s="12" t="s">
        <v>5</v>
      </c>
      <c r="I524" s="12" t="s">
        <v>5</v>
      </c>
      <c r="J524" s="12" t="s">
        <v>5</v>
      </c>
      <c r="K524" s="12" t="s">
        <v>5</v>
      </c>
      <c r="L524" s="12" t="s">
        <v>5</v>
      </c>
      <c r="M524" s="12" t="s">
        <v>5</v>
      </c>
      <c r="N524" s="12" t="s">
        <v>5</v>
      </c>
      <c r="O524" s="11">
        <v>10</v>
      </c>
      <c r="P524" s="12" t="s">
        <v>5</v>
      </c>
      <c r="Q524" s="12" t="s">
        <v>5</v>
      </c>
      <c r="R524" s="12" t="s">
        <v>5</v>
      </c>
      <c r="S524" s="12" t="s">
        <v>5</v>
      </c>
      <c r="T524" s="12" t="s">
        <v>5</v>
      </c>
      <c r="U524" s="37" t="s">
        <v>5</v>
      </c>
    </row>
    <row r="525" spans="1:21" x14ac:dyDescent="0.15">
      <c r="A525" s="10" t="s">
        <v>507</v>
      </c>
      <c r="B525" s="65" t="s">
        <v>40</v>
      </c>
      <c r="C525" s="11">
        <v>8</v>
      </c>
      <c r="D525" s="12" t="s">
        <v>5</v>
      </c>
      <c r="E525" s="11">
        <v>7</v>
      </c>
      <c r="F525" s="12" t="s">
        <v>5</v>
      </c>
      <c r="G525" s="11">
        <v>7</v>
      </c>
      <c r="H525" s="11">
        <v>1</v>
      </c>
      <c r="I525" s="12" t="s">
        <v>5</v>
      </c>
      <c r="J525" s="11">
        <v>1</v>
      </c>
      <c r="K525" s="12" t="s">
        <v>5</v>
      </c>
      <c r="L525" s="12" t="s">
        <v>5</v>
      </c>
      <c r="M525" s="12" t="s">
        <v>5</v>
      </c>
      <c r="N525" s="11">
        <v>1</v>
      </c>
      <c r="O525" s="11">
        <v>7</v>
      </c>
      <c r="P525" s="12" t="s">
        <v>5</v>
      </c>
      <c r="Q525" s="12" t="s">
        <v>5</v>
      </c>
      <c r="R525" s="12" t="s">
        <v>5</v>
      </c>
      <c r="S525" s="12" t="s">
        <v>5</v>
      </c>
      <c r="T525" s="12" t="s">
        <v>5</v>
      </c>
      <c r="U525" s="37" t="s">
        <v>5</v>
      </c>
    </row>
    <row r="526" spans="1:21" x14ac:dyDescent="0.15">
      <c r="A526" s="10" t="s">
        <v>507</v>
      </c>
      <c r="B526" s="65" t="s">
        <v>42</v>
      </c>
      <c r="C526" s="11">
        <v>2</v>
      </c>
      <c r="D526" s="12" t="s">
        <v>5</v>
      </c>
      <c r="E526" s="11">
        <v>2</v>
      </c>
      <c r="F526" s="12" t="s">
        <v>5</v>
      </c>
      <c r="G526" s="11">
        <v>2</v>
      </c>
      <c r="H526" s="12" t="s">
        <v>5</v>
      </c>
      <c r="I526" s="12" t="s">
        <v>5</v>
      </c>
      <c r="J526" s="12" t="s">
        <v>5</v>
      </c>
      <c r="K526" s="12" t="s">
        <v>5</v>
      </c>
      <c r="L526" s="12" t="s">
        <v>5</v>
      </c>
      <c r="M526" s="12" t="s">
        <v>5</v>
      </c>
      <c r="N526" s="12" t="s">
        <v>5</v>
      </c>
      <c r="O526" s="11">
        <v>2</v>
      </c>
      <c r="P526" s="12" t="s">
        <v>5</v>
      </c>
      <c r="Q526" s="12" t="s">
        <v>5</v>
      </c>
      <c r="R526" s="12" t="s">
        <v>5</v>
      </c>
      <c r="S526" s="12" t="s">
        <v>5</v>
      </c>
      <c r="T526" s="12" t="s">
        <v>5</v>
      </c>
      <c r="U526" s="37" t="s">
        <v>5</v>
      </c>
    </row>
    <row r="527" spans="1:21" x14ac:dyDescent="0.15">
      <c r="A527" s="10" t="s">
        <v>507</v>
      </c>
      <c r="B527" s="65" t="s">
        <v>44</v>
      </c>
      <c r="C527" s="11">
        <v>1</v>
      </c>
      <c r="D527" s="12" t="s">
        <v>5</v>
      </c>
      <c r="E527" s="11">
        <v>1</v>
      </c>
      <c r="F527" s="11">
        <v>1</v>
      </c>
      <c r="G527" s="12" t="s">
        <v>5</v>
      </c>
      <c r="H527" s="12" t="s">
        <v>5</v>
      </c>
      <c r="I527" s="12" t="s">
        <v>5</v>
      </c>
      <c r="J527" s="12" t="s">
        <v>5</v>
      </c>
      <c r="K527" s="12" t="s">
        <v>5</v>
      </c>
      <c r="L527" s="12" t="s">
        <v>5</v>
      </c>
      <c r="M527" s="12" t="s">
        <v>5</v>
      </c>
      <c r="N527" s="12" t="s">
        <v>5</v>
      </c>
      <c r="O527" s="11">
        <v>1</v>
      </c>
      <c r="P527" s="12" t="s">
        <v>5</v>
      </c>
      <c r="Q527" s="12" t="s">
        <v>5</v>
      </c>
      <c r="R527" s="12" t="s">
        <v>5</v>
      </c>
      <c r="S527" s="12" t="s">
        <v>5</v>
      </c>
      <c r="T527" s="12" t="s">
        <v>5</v>
      </c>
      <c r="U527" s="37" t="s">
        <v>5</v>
      </c>
    </row>
    <row r="528" spans="1:21" x14ac:dyDescent="0.15">
      <c r="A528" s="10" t="s">
        <v>507</v>
      </c>
      <c r="B528" s="65" t="s">
        <v>46</v>
      </c>
      <c r="C528" s="12" t="s">
        <v>5</v>
      </c>
      <c r="D528" s="12" t="s">
        <v>5</v>
      </c>
      <c r="E528" s="12" t="s">
        <v>5</v>
      </c>
      <c r="F528" s="12" t="s">
        <v>5</v>
      </c>
      <c r="G528" s="12" t="s">
        <v>5</v>
      </c>
      <c r="H528" s="12" t="s">
        <v>5</v>
      </c>
      <c r="I528" s="12" t="s">
        <v>5</v>
      </c>
      <c r="J528" s="12" t="s">
        <v>5</v>
      </c>
      <c r="K528" s="12" t="s">
        <v>5</v>
      </c>
      <c r="L528" s="12" t="s">
        <v>5</v>
      </c>
      <c r="M528" s="12" t="s">
        <v>5</v>
      </c>
      <c r="N528" s="12" t="s">
        <v>5</v>
      </c>
      <c r="O528" s="12" t="s">
        <v>5</v>
      </c>
      <c r="P528" s="12" t="s">
        <v>5</v>
      </c>
      <c r="Q528" s="12" t="s">
        <v>5</v>
      </c>
      <c r="R528" s="12" t="s">
        <v>5</v>
      </c>
      <c r="S528" s="12" t="s">
        <v>5</v>
      </c>
      <c r="T528" s="12" t="s">
        <v>5</v>
      </c>
      <c r="U528" s="37" t="s">
        <v>5</v>
      </c>
    </row>
    <row r="529" spans="1:21" x14ac:dyDescent="0.15">
      <c r="A529" s="10" t="s">
        <v>507</v>
      </c>
      <c r="B529" s="65" t="s">
        <v>48</v>
      </c>
      <c r="C529" s="12" t="s">
        <v>5</v>
      </c>
      <c r="D529" s="12" t="s">
        <v>5</v>
      </c>
      <c r="E529" s="12" t="s">
        <v>5</v>
      </c>
      <c r="F529" s="12" t="s">
        <v>5</v>
      </c>
      <c r="G529" s="12" t="s">
        <v>5</v>
      </c>
      <c r="H529" s="12" t="s">
        <v>5</v>
      </c>
      <c r="I529" s="12" t="s">
        <v>5</v>
      </c>
      <c r="J529" s="12" t="s">
        <v>5</v>
      </c>
      <c r="K529" s="12" t="s">
        <v>5</v>
      </c>
      <c r="L529" s="12" t="s">
        <v>5</v>
      </c>
      <c r="M529" s="12" t="s">
        <v>5</v>
      </c>
      <c r="N529" s="12" t="s">
        <v>5</v>
      </c>
      <c r="O529" s="12" t="s">
        <v>5</v>
      </c>
      <c r="P529" s="12" t="s">
        <v>5</v>
      </c>
      <c r="Q529" s="12" t="s">
        <v>5</v>
      </c>
      <c r="R529" s="12" t="s">
        <v>5</v>
      </c>
      <c r="S529" s="12" t="s">
        <v>5</v>
      </c>
      <c r="T529" s="12" t="s">
        <v>5</v>
      </c>
      <c r="U529" s="37" t="s">
        <v>5</v>
      </c>
    </row>
    <row r="530" spans="1:21" x14ac:dyDescent="0.15">
      <c r="A530" s="10" t="s">
        <v>507</v>
      </c>
      <c r="B530" s="65" t="s">
        <v>50</v>
      </c>
      <c r="C530" s="12" t="s">
        <v>5</v>
      </c>
      <c r="D530" s="12" t="s">
        <v>5</v>
      </c>
      <c r="E530" s="12" t="s">
        <v>5</v>
      </c>
      <c r="F530" s="12" t="s">
        <v>5</v>
      </c>
      <c r="G530" s="12" t="s">
        <v>5</v>
      </c>
      <c r="H530" s="12" t="s">
        <v>5</v>
      </c>
      <c r="I530" s="12" t="s">
        <v>5</v>
      </c>
      <c r="J530" s="12" t="s">
        <v>5</v>
      </c>
      <c r="K530" s="12" t="s">
        <v>5</v>
      </c>
      <c r="L530" s="12" t="s">
        <v>5</v>
      </c>
      <c r="M530" s="12" t="s">
        <v>5</v>
      </c>
      <c r="N530" s="12" t="s">
        <v>5</v>
      </c>
      <c r="O530" s="12" t="s">
        <v>5</v>
      </c>
      <c r="P530" s="12" t="s">
        <v>5</v>
      </c>
      <c r="Q530" s="12" t="s">
        <v>5</v>
      </c>
      <c r="R530" s="12" t="s">
        <v>5</v>
      </c>
      <c r="S530" s="12" t="s">
        <v>5</v>
      </c>
      <c r="T530" s="12" t="s">
        <v>5</v>
      </c>
      <c r="U530" s="37" t="s">
        <v>5</v>
      </c>
    </row>
    <row r="531" spans="1:21" x14ac:dyDescent="0.15">
      <c r="A531" s="25" t="s">
        <v>507</v>
      </c>
      <c r="B531" s="60" t="s">
        <v>52</v>
      </c>
      <c r="C531" s="28" t="s">
        <v>5</v>
      </c>
      <c r="D531" s="28" t="s">
        <v>5</v>
      </c>
      <c r="E531" s="28" t="s">
        <v>5</v>
      </c>
      <c r="F531" s="28" t="s">
        <v>5</v>
      </c>
      <c r="G531" s="28" t="s">
        <v>5</v>
      </c>
      <c r="H531" s="28" t="s">
        <v>5</v>
      </c>
      <c r="I531" s="28" t="s">
        <v>5</v>
      </c>
      <c r="J531" s="28" t="s">
        <v>5</v>
      </c>
      <c r="K531" s="28" t="s">
        <v>5</v>
      </c>
      <c r="L531" s="28" t="s">
        <v>5</v>
      </c>
      <c r="M531" s="28" t="s">
        <v>5</v>
      </c>
      <c r="N531" s="28" t="s">
        <v>5</v>
      </c>
      <c r="O531" s="28" t="s">
        <v>5</v>
      </c>
      <c r="P531" s="28" t="s">
        <v>5</v>
      </c>
      <c r="Q531" s="28" t="s">
        <v>5</v>
      </c>
      <c r="R531" s="28" t="s">
        <v>5</v>
      </c>
      <c r="S531" s="28" t="s">
        <v>5</v>
      </c>
      <c r="T531" s="28" t="s">
        <v>5</v>
      </c>
      <c r="U531" s="39" t="s">
        <v>5</v>
      </c>
    </row>
    <row r="532" spans="1:21" x14ac:dyDescent="0.15">
      <c r="A532" s="10" t="s">
        <v>507</v>
      </c>
      <c r="B532" s="65" t="s">
        <v>56</v>
      </c>
      <c r="C532" s="11">
        <v>50</v>
      </c>
      <c r="D532" s="12" t="s">
        <v>5</v>
      </c>
      <c r="E532" s="11">
        <v>47</v>
      </c>
      <c r="F532" s="12" t="s">
        <v>5</v>
      </c>
      <c r="G532" s="11">
        <v>47</v>
      </c>
      <c r="H532" s="11">
        <v>2</v>
      </c>
      <c r="I532" s="12" t="s">
        <v>5</v>
      </c>
      <c r="J532" s="11">
        <v>2</v>
      </c>
      <c r="K532" s="12" t="s">
        <v>5</v>
      </c>
      <c r="L532" s="12" t="s">
        <v>5</v>
      </c>
      <c r="M532" s="11">
        <v>1</v>
      </c>
      <c r="N532" s="11">
        <v>2</v>
      </c>
      <c r="O532" s="11">
        <v>49</v>
      </c>
      <c r="P532" s="11">
        <v>1</v>
      </c>
      <c r="Q532" s="12" t="s">
        <v>5</v>
      </c>
      <c r="R532" s="11">
        <v>1</v>
      </c>
      <c r="S532" s="12" t="s">
        <v>5</v>
      </c>
      <c r="T532" s="11">
        <v>1</v>
      </c>
      <c r="U532" s="38">
        <v>1</v>
      </c>
    </row>
    <row r="533" spans="1:21" x14ac:dyDescent="0.15">
      <c r="A533" s="10" t="s">
        <v>507</v>
      </c>
      <c r="B533" s="65" t="s">
        <v>58</v>
      </c>
      <c r="C533" s="11">
        <v>11</v>
      </c>
      <c r="D533" s="12" t="s">
        <v>5</v>
      </c>
      <c r="E533" s="11">
        <v>10</v>
      </c>
      <c r="F533" s="11">
        <v>1</v>
      </c>
      <c r="G533" s="11">
        <v>9</v>
      </c>
      <c r="H533" s="11">
        <v>1</v>
      </c>
      <c r="I533" s="12" t="s">
        <v>5</v>
      </c>
      <c r="J533" s="11">
        <v>1</v>
      </c>
      <c r="K533" s="12" t="s">
        <v>5</v>
      </c>
      <c r="L533" s="12" t="s">
        <v>5</v>
      </c>
      <c r="M533" s="12" t="s">
        <v>5</v>
      </c>
      <c r="N533" s="11">
        <v>1</v>
      </c>
      <c r="O533" s="11">
        <v>10</v>
      </c>
      <c r="P533" s="12" t="s">
        <v>5</v>
      </c>
      <c r="Q533" s="12" t="s">
        <v>5</v>
      </c>
      <c r="R533" s="12" t="s">
        <v>5</v>
      </c>
      <c r="S533" s="12" t="s">
        <v>5</v>
      </c>
      <c r="T533" s="12" t="s">
        <v>5</v>
      </c>
      <c r="U533" s="37" t="s">
        <v>5</v>
      </c>
    </row>
    <row r="534" spans="1:21" x14ac:dyDescent="0.15">
      <c r="A534" s="10" t="s">
        <v>507</v>
      </c>
      <c r="B534" s="65" t="s">
        <v>60</v>
      </c>
      <c r="C534" s="11">
        <v>1</v>
      </c>
      <c r="D534" s="12" t="s">
        <v>5</v>
      </c>
      <c r="E534" s="11">
        <v>1</v>
      </c>
      <c r="F534" s="11">
        <v>1</v>
      </c>
      <c r="G534" s="12" t="s">
        <v>5</v>
      </c>
      <c r="H534" s="12" t="s">
        <v>5</v>
      </c>
      <c r="I534" s="12" t="s">
        <v>5</v>
      </c>
      <c r="J534" s="12" t="s">
        <v>5</v>
      </c>
      <c r="K534" s="12" t="s">
        <v>5</v>
      </c>
      <c r="L534" s="12" t="s">
        <v>5</v>
      </c>
      <c r="M534" s="12" t="s">
        <v>5</v>
      </c>
      <c r="N534" s="12" t="s">
        <v>5</v>
      </c>
      <c r="O534" s="11">
        <v>1</v>
      </c>
      <c r="P534" s="12" t="s">
        <v>5</v>
      </c>
      <c r="Q534" s="12" t="s">
        <v>5</v>
      </c>
      <c r="R534" s="12" t="s">
        <v>5</v>
      </c>
      <c r="S534" s="12" t="s">
        <v>5</v>
      </c>
      <c r="T534" s="12" t="s">
        <v>5</v>
      </c>
      <c r="U534" s="37" t="s">
        <v>5</v>
      </c>
    </row>
    <row r="535" spans="1:21" x14ac:dyDescent="0.15">
      <c r="A535" s="10" t="s">
        <v>507</v>
      </c>
      <c r="B535" s="65" t="s">
        <v>62</v>
      </c>
      <c r="C535" s="12" t="s">
        <v>5</v>
      </c>
      <c r="D535" s="12" t="s">
        <v>5</v>
      </c>
      <c r="E535" s="12" t="s">
        <v>5</v>
      </c>
      <c r="F535" s="12" t="s">
        <v>5</v>
      </c>
      <c r="G535" s="12" t="s">
        <v>5</v>
      </c>
      <c r="H535" s="12" t="s">
        <v>5</v>
      </c>
      <c r="I535" s="12" t="s">
        <v>5</v>
      </c>
      <c r="J535" s="12" t="s">
        <v>5</v>
      </c>
      <c r="K535" s="12" t="s">
        <v>5</v>
      </c>
      <c r="L535" s="12" t="s">
        <v>5</v>
      </c>
      <c r="M535" s="12" t="s">
        <v>5</v>
      </c>
      <c r="N535" s="12" t="s">
        <v>5</v>
      </c>
      <c r="O535" s="12" t="s">
        <v>5</v>
      </c>
      <c r="P535" s="12" t="s">
        <v>5</v>
      </c>
      <c r="Q535" s="12" t="s">
        <v>5</v>
      </c>
      <c r="R535" s="12" t="s">
        <v>5</v>
      </c>
      <c r="S535" s="12" t="s">
        <v>5</v>
      </c>
      <c r="T535" s="12" t="s">
        <v>5</v>
      </c>
      <c r="U535" s="37" t="s">
        <v>5</v>
      </c>
    </row>
    <row r="536" spans="1:21" x14ac:dyDescent="0.15">
      <c r="A536" s="10" t="s">
        <v>507</v>
      </c>
      <c r="B536" s="65" t="s">
        <v>64</v>
      </c>
      <c r="C536" s="11">
        <v>58</v>
      </c>
      <c r="D536" s="12" t="s">
        <v>5</v>
      </c>
      <c r="E536" s="11">
        <v>54</v>
      </c>
      <c r="F536" s="12" t="s">
        <v>5</v>
      </c>
      <c r="G536" s="11">
        <v>54</v>
      </c>
      <c r="H536" s="11">
        <v>3</v>
      </c>
      <c r="I536" s="12" t="s">
        <v>5</v>
      </c>
      <c r="J536" s="11">
        <v>3</v>
      </c>
      <c r="K536" s="12" t="s">
        <v>5</v>
      </c>
      <c r="L536" s="12" t="s">
        <v>5</v>
      </c>
      <c r="M536" s="11">
        <v>1</v>
      </c>
      <c r="N536" s="11">
        <v>3</v>
      </c>
      <c r="O536" s="11">
        <v>56</v>
      </c>
      <c r="P536" s="11">
        <v>1</v>
      </c>
      <c r="Q536" s="12" t="s">
        <v>5</v>
      </c>
      <c r="R536" s="11">
        <v>1</v>
      </c>
      <c r="S536" s="12" t="s">
        <v>5</v>
      </c>
      <c r="T536" s="11">
        <v>1</v>
      </c>
      <c r="U536" s="38">
        <v>1</v>
      </c>
    </row>
    <row r="537" spans="1:21" x14ac:dyDescent="0.15">
      <c r="A537" s="130" t="s">
        <v>507</v>
      </c>
      <c r="B537" s="124" t="s">
        <v>533</v>
      </c>
      <c r="C537" s="63">
        <v>13</v>
      </c>
      <c r="D537" s="62" t="s">
        <v>5</v>
      </c>
      <c r="E537" s="63">
        <v>5</v>
      </c>
      <c r="F537" s="62" t="s">
        <v>5</v>
      </c>
      <c r="G537" s="63">
        <v>5</v>
      </c>
      <c r="H537" s="63">
        <v>8</v>
      </c>
      <c r="I537" s="62" t="s">
        <v>5</v>
      </c>
      <c r="J537" s="63">
        <v>7</v>
      </c>
      <c r="K537" s="62" t="s">
        <v>5</v>
      </c>
      <c r="L537" s="63">
        <v>1</v>
      </c>
      <c r="M537" s="62" t="s">
        <v>5</v>
      </c>
      <c r="N537" s="63">
        <v>7</v>
      </c>
      <c r="O537" s="63">
        <v>6</v>
      </c>
      <c r="P537" s="62" t="s">
        <v>5</v>
      </c>
      <c r="Q537" s="62" t="s">
        <v>5</v>
      </c>
      <c r="R537" s="62" t="s">
        <v>5</v>
      </c>
      <c r="S537" s="62" t="s">
        <v>5</v>
      </c>
      <c r="T537" s="63">
        <v>1</v>
      </c>
      <c r="U537" s="61" t="s">
        <v>5</v>
      </c>
    </row>
    <row r="538" spans="1:21" x14ac:dyDescent="0.15">
      <c r="A538" s="10" t="s">
        <v>507</v>
      </c>
      <c r="B538" s="65" t="s">
        <v>20</v>
      </c>
      <c r="C538" s="12" t="s">
        <v>5</v>
      </c>
      <c r="D538" s="12" t="s">
        <v>5</v>
      </c>
      <c r="E538" s="12" t="s">
        <v>5</v>
      </c>
      <c r="F538" s="12" t="s">
        <v>5</v>
      </c>
      <c r="G538" s="12" t="s">
        <v>5</v>
      </c>
      <c r="H538" s="12" t="s">
        <v>5</v>
      </c>
      <c r="I538" s="12" t="s">
        <v>5</v>
      </c>
      <c r="J538" s="12" t="s">
        <v>5</v>
      </c>
      <c r="K538" s="12" t="s">
        <v>5</v>
      </c>
      <c r="L538" s="12" t="s">
        <v>5</v>
      </c>
      <c r="M538" s="12" t="s">
        <v>5</v>
      </c>
      <c r="N538" s="12" t="s">
        <v>5</v>
      </c>
      <c r="O538" s="12" t="s">
        <v>5</v>
      </c>
      <c r="P538" s="12" t="s">
        <v>5</v>
      </c>
      <c r="Q538" s="12" t="s">
        <v>5</v>
      </c>
      <c r="R538" s="12" t="s">
        <v>5</v>
      </c>
      <c r="S538" s="12" t="s">
        <v>5</v>
      </c>
      <c r="T538" s="12" t="s">
        <v>5</v>
      </c>
      <c r="U538" s="37" t="s">
        <v>5</v>
      </c>
    </row>
    <row r="539" spans="1:21" x14ac:dyDescent="0.15">
      <c r="A539" s="10" t="s">
        <v>507</v>
      </c>
      <c r="B539" s="65" t="s">
        <v>22</v>
      </c>
      <c r="C539" s="11">
        <v>5</v>
      </c>
      <c r="D539" s="12" t="s">
        <v>5</v>
      </c>
      <c r="E539" s="12" t="s">
        <v>5</v>
      </c>
      <c r="F539" s="12" t="s">
        <v>5</v>
      </c>
      <c r="G539" s="12" t="s">
        <v>5</v>
      </c>
      <c r="H539" s="11">
        <v>5</v>
      </c>
      <c r="I539" s="12" t="s">
        <v>5</v>
      </c>
      <c r="J539" s="11">
        <v>4</v>
      </c>
      <c r="K539" s="12" t="s">
        <v>5</v>
      </c>
      <c r="L539" s="11">
        <v>1</v>
      </c>
      <c r="M539" s="12" t="s">
        <v>5</v>
      </c>
      <c r="N539" s="11">
        <v>4</v>
      </c>
      <c r="O539" s="11">
        <v>1</v>
      </c>
      <c r="P539" s="12" t="s">
        <v>5</v>
      </c>
      <c r="Q539" s="12" t="s">
        <v>5</v>
      </c>
      <c r="R539" s="12" t="s">
        <v>5</v>
      </c>
      <c r="S539" s="12" t="s">
        <v>5</v>
      </c>
      <c r="T539" s="11">
        <v>1</v>
      </c>
      <c r="U539" s="37" t="s">
        <v>5</v>
      </c>
    </row>
    <row r="540" spans="1:21" x14ac:dyDescent="0.15">
      <c r="A540" s="10" t="s">
        <v>507</v>
      </c>
      <c r="B540" s="65" t="s">
        <v>24</v>
      </c>
      <c r="C540" s="11">
        <v>1</v>
      </c>
      <c r="D540" s="12" t="s">
        <v>5</v>
      </c>
      <c r="E540" s="12" t="s">
        <v>5</v>
      </c>
      <c r="F540" s="12" t="s">
        <v>5</v>
      </c>
      <c r="G540" s="12" t="s">
        <v>5</v>
      </c>
      <c r="H540" s="11">
        <v>1</v>
      </c>
      <c r="I540" s="12" t="s">
        <v>5</v>
      </c>
      <c r="J540" s="11">
        <v>1</v>
      </c>
      <c r="K540" s="12" t="s">
        <v>5</v>
      </c>
      <c r="L540" s="12" t="s">
        <v>5</v>
      </c>
      <c r="M540" s="12" t="s">
        <v>5</v>
      </c>
      <c r="N540" s="11">
        <v>1</v>
      </c>
      <c r="O540" s="12" t="s">
        <v>5</v>
      </c>
      <c r="P540" s="12" t="s">
        <v>5</v>
      </c>
      <c r="Q540" s="12" t="s">
        <v>5</v>
      </c>
      <c r="R540" s="12" t="s">
        <v>5</v>
      </c>
      <c r="S540" s="12" t="s">
        <v>5</v>
      </c>
      <c r="T540" s="12" t="s">
        <v>5</v>
      </c>
      <c r="U540" s="37" t="s">
        <v>5</v>
      </c>
    </row>
    <row r="541" spans="1:21" x14ac:dyDescent="0.15">
      <c r="A541" s="10" t="s">
        <v>507</v>
      </c>
      <c r="B541" s="65" t="s">
        <v>26</v>
      </c>
      <c r="C541" s="11">
        <v>2</v>
      </c>
      <c r="D541" s="12" t="s">
        <v>5</v>
      </c>
      <c r="E541" s="11">
        <v>1</v>
      </c>
      <c r="F541" s="12" t="s">
        <v>5</v>
      </c>
      <c r="G541" s="11">
        <v>1</v>
      </c>
      <c r="H541" s="11">
        <v>1</v>
      </c>
      <c r="I541" s="12" t="s">
        <v>5</v>
      </c>
      <c r="J541" s="11">
        <v>1</v>
      </c>
      <c r="K541" s="12" t="s">
        <v>5</v>
      </c>
      <c r="L541" s="12" t="s">
        <v>5</v>
      </c>
      <c r="M541" s="12" t="s">
        <v>5</v>
      </c>
      <c r="N541" s="11">
        <v>1</v>
      </c>
      <c r="O541" s="11">
        <v>1</v>
      </c>
      <c r="P541" s="12" t="s">
        <v>5</v>
      </c>
      <c r="Q541" s="12" t="s">
        <v>5</v>
      </c>
      <c r="R541" s="12" t="s">
        <v>5</v>
      </c>
      <c r="S541" s="12" t="s">
        <v>5</v>
      </c>
      <c r="T541" s="12" t="s">
        <v>5</v>
      </c>
      <c r="U541" s="37" t="s">
        <v>5</v>
      </c>
    </row>
    <row r="542" spans="1:21" x14ac:dyDescent="0.15">
      <c r="A542" s="10" t="s">
        <v>507</v>
      </c>
      <c r="B542" s="65" t="s">
        <v>28</v>
      </c>
      <c r="C542" s="12" t="s">
        <v>5</v>
      </c>
      <c r="D542" s="12" t="s">
        <v>5</v>
      </c>
      <c r="E542" s="12" t="s">
        <v>5</v>
      </c>
      <c r="F542" s="12" t="s">
        <v>5</v>
      </c>
      <c r="G542" s="12" t="s">
        <v>5</v>
      </c>
      <c r="H542" s="12" t="s">
        <v>5</v>
      </c>
      <c r="I542" s="12" t="s">
        <v>5</v>
      </c>
      <c r="J542" s="12" t="s">
        <v>5</v>
      </c>
      <c r="K542" s="12" t="s">
        <v>5</v>
      </c>
      <c r="L542" s="12" t="s">
        <v>5</v>
      </c>
      <c r="M542" s="12" t="s">
        <v>5</v>
      </c>
      <c r="N542" s="12" t="s">
        <v>5</v>
      </c>
      <c r="O542" s="12" t="s">
        <v>5</v>
      </c>
      <c r="P542" s="12" t="s">
        <v>5</v>
      </c>
      <c r="Q542" s="12" t="s">
        <v>5</v>
      </c>
      <c r="R542" s="12" t="s">
        <v>5</v>
      </c>
      <c r="S542" s="12" t="s">
        <v>5</v>
      </c>
      <c r="T542" s="12" t="s">
        <v>5</v>
      </c>
      <c r="U542" s="37" t="s">
        <v>5</v>
      </c>
    </row>
    <row r="543" spans="1:21" x14ac:dyDescent="0.15">
      <c r="A543" s="10" t="s">
        <v>507</v>
      </c>
      <c r="B543" s="65" t="s">
        <v>30</v>
      </c>
      <c r="C543" s="11">
        <v>1</v>
      </c>
      <c r="D543" s="12" t="s">
        <v>5</v>
      </c>
      <c r="E543" s="11">
        <v>1</v>
      </c>
      <c r="F543" s="12" t="s">
        <v>5</v>
      </c>
      <c r="G543" s="11">
        <v>1</v>
      </c>
      <c r="H543" s="12" t="s">
        <v>5</v>
      </c>
      <c r="I543" s="12" t="s">
        <v>5</v>
      </c>
      <c r="J543" s="12" t="s">
        <v>5</v>
      </c>
      <c r="K543" s="12" t="s">
        <v>5</v>
      </c>
      <c r="L543" s="12" t="s">
        <v>5</v>
      </c>
      <c r="M543" s="12" t="s">
        <v>5</v>
      </c>
      <c r="N543" s="12" t="s">
        <v>5</v>
      </c>
      <c r="O543" s="11">
        <v>1</v>
      </c>
      <c r="P543" s="12" t="s">
        <v>5</v>
      </c>
      <c r="Q543" s="12" t="s">
        <v>5</v>
      </c>
      <c r="R543" s="12" t="s">
        <v>5</v>
      </c>
      <c r="S543" s="12" t="s">
        <v>5</v>
      </c>
      <c r="T543" s="12" t="s">
        <v>5</v>
      </c>
      <c r="U543" s="37" t="s">
        <v>5</v>
      </c>
    </row>
    <row r="544" spans="1:21" x14ac:dyDescent="0.15">
      <c r="A544" s="10" t="s">
        <v>507</v>
      </c>
      <c r="B544" s="65" t="s">
        <v>32</v>
      </c>
      <c r="C544" s="12" t="s">
        <v>5</v>
      </c>
      <c r="D544" s="12" t="s">
        <v>5</v>
      </c>
      <c r="E544" s="12" t="s">
        <v>5</v>
      </c>
      <c r="F544" s="12" t="s">
        <v>5</v>
      </c>
      <c r="G544" s="12" t="s">
        <v>5</v>
      </c>
      <c r="H544" s="12" t="s">
        <v>5</v>
      </c>
      <c r="I544" s="12" t="s">
        <v>5</v>
      </c>
      <c r="J544" s="12" t="s">
        <v>5</v>
      </c>
      <c r="K544" s="12" t="s">
        <v>5</v>
      </c>
      <c r="L544" s="12" t="s">
        <v>5</v>
      </c>
      <c r="M544" s="12" t="s">
        <v>5</v>
      </c>
      <c r="N544" s="12" t="s">
        <v>5</v>
      </c>
      <c r="O544" s="12" t="s">
        <v>5</v>
      </c>
      <c r="P544" s="12" t="s">
        <v>5</v>
      </c>
      <c r="Q544" s="12" t="s">
        <v>5</v>
      </c>
      <c r="R544" s="12" t="s">
        <v>5</v>
      </c>
      <c r="S544" s="12" t="s">
        <v>5</v>
      </c>
      <c r="T544" s="12" t="s">
        <v>5</v>
      </c>
      <c r="U544" s="37" t="s">
        <v>5</v>
      </c>
    </row>
    <row r="545" spans="1:21" x14ac:dyDescent="0.15">
      <c r="A545" s="10" t="s">
        <v>507</v>
      </c>
      <c r="B545" s="65" t="s">
        <v>34</v>
      </c>
      <c r="C545" s="12" t="s">
        <v>5</v>
      </c>
      <c r="D545" s="12" t="s">
        <v>5</v>
      </c>
      <c r="E545" s="12" t="s">
        <v>5</v>
      </c>
      <c r="F545" s="12" t="s">
        <v>5</v>
      </c>
      <c r="G545" s="12" t="s">
        <v>5</v>
      </c>
      <c r="H545" s="12" t="s">
        <v>5</v>
      </c>
      <c r="I545" s="12" t="s">
        <v>5</v>
      </c>
      <c r="J545" s="12" t="s">
        <v>5</v>
      </c>
      <c r="K545" s="12" t="s">
        <v>5</v>
      </c>
      <c r="L545" s="12" t="s">
        <v>5</v>
      </c>
      <c r="M545" s="12" t="s">
        <v>5</v>
      </c>
      <c r="N545" s="12" t="s">
        <v>5</v>
      </c>
      <c r="O545" s="12" t="s">
        <v>5</v>
      </c>
      <c r="P545" s="12" t="s">
        <v>5</v>
      </c>
      <c r="Q545" s="12" t="s">
        <v>5</v>
      </c>
      <c r="R545" s="12" t="s">
        <v>5</v>
      </c>
      <c r="S545" s="12" t="s">
        <v>5</v>
      </c>
      <c r="T545" s="12" t="s">
        <v>5</v>
      </c>
      <c r="U545" s="37" t="s">
        <v>5</v>
      </c>
    </row>
    <row r="546" spans="1:21" x14ac:dyDescent="0.15">
      <c r="A546" s="10" t="s">
        <v>507</v>
      </c>
      <c r="B546" s="65" t="s">
        <v>36</v>
      </c>
      <c r="C546" s="12" t="s">
        <v>5</v>
      </c>
      <c r="D546" s="12" t="s">
        <v>5</v>
      </c>
      <c r="E546" s="12" t="s">
        <v>5</v>
      </c>
      <c r="F546" s="12" t="s">
        <v>5</v>
      </c>
      <c r="G546" s="12" t="s">
        <v>5</v>
      </c>
      <c r="H546" s="12" t="s">
        <v>5</v>
      </c>
      <c r="I546" s="12" t="s">
        <v>5</v>
      </c>
      <c r="J546" s="12" t="s">
        <v>5</v>
      </c>
      <c r="K546" s="12" t="s">
        <v>5</v>
      </c>
      <c r="L546" s="12" t="s">
        <v>5</v>
      </c>
      <c r="M546" s="12" t="s">
        <v>5</v>
      </c>
      <c r="N546" s="12" t="s">
        <v>5</v>
      </c>
      <c r="O546" s="12" t="s">
        <v>5</v>
      </c>
      <c r="P546" s="12" t="s">
        <v>5</v>
      </c>
      <c r="Q546" s="12" t="s">
        <v>5</v>
      </c>
      <c r="R546" s="12" t="s">
        <v>5</v>
      </c>
      <c r="S546" s="12" t="s">
        <v>5</v>
      </c>
      <c r="T546" s="12" t="s">
        <v>5</v>
      </c>
      <c r="U546" s="37" t="s">
        <v>5</v>
      </c>
    </row>
    <row r="547" spans="1:21" x14ac:dyDescent="0.15">
      <c r="A547" s="10" t="s">
        <v>507</v>
      </c>
      <c r="B547" s="65" t="s">
        <v>38</v>
      </c>
      <c r="C547" s="12" t="s">
        <v>5</v>
      </c>
      <c r="D547" s="12" t="s">
        <v>5</v>
      </c>
      <c r="E547" s="12" t="s">
        <v>5</v>
      </c>
      <c r="F547" s="12" t="s">
        <v>5</v>
      </c>
      <c r="G547" s="12" t="s">
        <v>5</v>
      </c>
      <c r="H547" s="12" t="s">
        <v>5</v>
      </c>
      <c r="I547" s="12" t="s">
        <v>5</v>
      </c>
      <c r="J547" s="12" t="s">
        <v>5</v>
      </c>
      <c r="K547" s="12" t="s">
        <v>5</v>
      </c>
      <c r="L547" s="12" t="s">
        <v>5</v>
      </c>
      <c r="M547" s="12" t="s">
        <v>5</v>
      </c>
      <c r="N547" s="12" t="s">
        <v>5</v>
      </c>
      <c r="O547" s="12" t="s">
        <v>5</v>
      </c>
      <c r="P547" s="12" t="s">
        <v>5</v>
      </c>
      <c r="Q547" s="12" t="s">
        <v>5</v>
      </c>
      <c r="R547" s="12" t="s">
        <v>5</v>
      </c>
      <c r="S547" s="12" t="s">
        <v>5</v>
      </c>
      <c r="T547" s="12" t="s">
        <v>5</v>
      </c>
      <c r="U547" s="37" t="s">
        <v>5</v>
      </c>
    </row>
    <row r="548" spans="1:21" x14ac:dyDescent="0.15">
      <c r="A548" s="10" t="s">
        <v>507</v>
      </c>
      <c r="B548" s="65" t="s">
        <v>40</v>
      </c>
      <c r="C548" s="11">
        <v>3</v>
      </c>
      <c r="D548" s="12" t="s">
        <v>5</v>
      </c>
      <c r="E548" s="11">
        <v>2</v>
      </c>
      <c r="F548" s="12" t="s">
        <v>5</v>
      </c>
      <c r="G548" s="11">
        <v>2</v>
      </c>
      <c r="H548" s="11">
        <v>1</v>
      </c>
      <c r="I548" s="12" t="s">
        <v>5</v>
      </c>
      <c r="J548" s="11">
        <v>1</v>
      </c>
      <c r="K548" s="12" t="s">
        <v>5</v>
      </c>
      <c r="L548" s="12" t="s">
        <v>5</v>
      </c>
      <c r="M548" s="12" t="s">
        <v>5</v>
      </c>
      <c r="N548" s="11">
        <v>1</v>
      </c>
      <c r="O548" s="11">
        <v>2</v>
      </c>
      <c r="P548" s="12" t="s">
        <v>5</v>
      </c>
      <c r="Q548" s="12" t="s">
        <v>5</v>
      </c>
      <c r="R548" s="12" t="s">
        <v>5</v>
      </c>
      <c r="S548" s="12" t="s">
        <v>5</v>
      </c>
      <c r="T548" s="12" t="s">
        <v>5</v>
      </c>
      <c r="U548" s="37" t="s">
        <v>5</v>
      </c>
    </row>
    <row r="549" spans="1:21" x14ac:dyDescent="0.15">
      <c r="A549" s="10" t="s">
        <v>507</v>
      </c>
      <c r="B549" s="65" t="s">
        <v>42</v>
      </c>
      <c r="C549" s="11">
        <v>1</v>
      </c>
      <c r="D549" s="12" t="s">
        <v>5</v>
      </c>
      <c r="E549" s="11">
        <v>1</v>
      </c>
      <c r="F549" s="12" t="s">
        <v>5</v>
      </c>
      <c r="G549" s="11">
        <v>1</v>
      </c>
      <c r="H549" s="12" t="s">
        <v>5</v>
      </c>
      <c r="I549" s="12" t="s">
        <v>5</v>
      </c>
      <c r="J549" s="12" t="s">
        <v>5</v>
      </c>
      <c r="K549" s="12" t="s">
        <v>5</v>
      </c>
      <c r="L549" s="12" t="s">
        <v>5</v>
      </c>
      <c r="M549" s="12" t="s">
        <v>5</v>
      </c>
      <c r="N549" s="12" t="s">
        <v>5</v>
      </c>
      <c r="O549" s="11">
        <v>1</v>
      </c>
      <c r="P549" s="12" t="s">
        <v>5</v>
      </c>
      <c r="Q549" s="12" t="s">
        <v>5</v>
      </c>
      <c r="R549" s="12" t="s">
        <v>5</v>
      </c>
      <c r="S549" s="12" t="s">
        <v>5</v>
      </c>
      <c r="T549" s="12" t="s">
        <v>5</v>
      </c>
      <c r="U549" s="37" t="s">
        <v>5</v>
      </c>
    </row>
    <row r="550" spans="1:21" x14ac:dyDescent="0.15">
      <c r="A550" s="10" t="s">
        <v>507</v>
      </c>
      <c r="B550" s="65" t="s">
        <v>44</v>
      </c>
      <c r="C550" s="12" t="s">
        <v>5</v>
      </c>
      <c r="D550" s="12" t="s">
        <v>5</v>
      </c>
      <c r="E550" s="12" t="s">
        <v>5</v>
      </c>
      <c r="F550" s="12" t="s">
        <v>5</v>
      </c>
      <c r="G550" s="12" t="s">
        <v>5</v>
      </c>
      <c r="H550" s="12" t="s">
        <v>5</v>
      </c>
      <c r="I550" s="12" t="s">
        <v>5</v>
      </c>
      <c r="J550" s="12" t="s">
        <v>5</v>
      </c>
      <c r="K550" s="12" t="s">
        <v>5</v>
      </c>
      <c r="L550" s="12" t="s">
        <v>5</v>
      </c>
      <c r="M550" s="12" t="s">
        <v>5</v>
      </c>
      <c r="N550" s="12" t="s">
        <v>5</v>
      </c>
      <c r="O550" s="12" t="s">
        <v>5</v>
      </c>
      <c r="P550" s="12" t="s">
        <v>5</v>
      </c>
      <c r="Q550" s="12" t="s">
        <v>5</v>
      </c>
      <c r="R550" s="12" t="s">
        <v>5</v>
      </c>
      <c r="S550" s="12" t="s">
        <v>5</v>
      </c>
      <c r="T550" s="12" t="s">
        <v>5</v>
      </c>
      <c r="U550" s="37" t="s">
        <v>5</v>
      </c>
    </row>
    <row r="551" spans="1:21" x14ac:dyDescent="0.15">
      <c r="A551" s="10" t="s">
        <v>507</v>
      </c>
      <c r="B551" s="65" t="s">
        <v>46</v>
      </c>
      <c r="C551" s="12" t="s">
        <v>5</v>
      </c>
      <c r="D551" s="12" t="s">
        <v>5</v>
      </c>
      <c r="E551" s="12" t="s">
        <v>5</v>
      </c>
      <c r="F551" s="12" t="s">
        <v>5</v>
      </c>
      <c r="G551" s="12" t="s">
        <v>5</v>
      </c>
      <c r="H551" s="12" t="s">
        <v>5</v>
      </c>
      <c r="I551" s="12" t="s">
        <v>5</v>
      </c>
      <c r="J551" s="12" t="s">
        <v>5</v>
      </c>
      <c r="K551" s="12" t="s">
        <v>5</v>
      </c>
      <c r="L551" s="12" t="s">
        <v>5</v>
      </c>
      <c r="M551" s="12" t="s">
        <v>5</v>
      </c>
      <c r="N551" s="12" t="s">
        <v>5</v>
      </c>
      <c r="O551" s="12" t="s">
        <v>5</v>
      </c>
      <c r="P551" s="12" t="s">
        <v>5</v>
      </c>
      <c r="Q551" s="12" t="s">
        <v>5</v>
      </c>
      <c r="R551" s="12" t="s">
        <v>5</v>
      </c>
      <c r="S551" s="12" t="s">
        <v>5</v>
      </c>
      <c r="T551" s="12" t="s">
        <v>5</v>
      </c>
      <c r="U551" s="37" t="s">
        <v>5</v>
      </c>
    </row>
    <row r="552" spans="1:21" x14ac:dyDescent="0.15">
      <c r="A552" s="10" t="s">
        <v>507</v>
      </c>
      <c r="B552" s="65" t="s">
        <v>48</v>
      </c>
      <c r="C552" s="12" t="s">
        <v>5</v>
      </c>
      <c r="D552" s="12" t="s">
        <v>5</v>
      </c>
      <c r="E552" s="12" t="s">
        <v>5</v>
      </c>
      <c r="F552" s="12" t="s">
        <v>5</v>
      </c>
      <c r="G552" s="12" t="s">
        <v>5</v>
      </c>
      <c r="H552" s="12" t="s">
        <v>5</v>
      </c>
      <c r="I552" s="12" t="s">
        <v>5</v>
      </c>
      <c r="J552" s="12" t="s">
        <v>5</v>
      </c>
      <c r="K552" s="12" t="s">
        <v>5</v>
      </c>
      <c r="L552" s="12" t="s">
        <v>5</v>
      </c>
      <c r="M552" s="12" t="s">
        <v>5</v>
      </c>
      <c r="N552" s="12" t="s">
        <v>5</v>
      </c>
      <c r="O552" s="12" t="s">
        <v>5</v>
      </c>
      <c r="P552" s="12" t="s">
        <v>5</v>
      </c>
      <c r="Q552" s="12" t="s">
        <v>5</v>
      </c>
      <c r="R552" s="12" t="s">
        <v>5</v>
      </c>
      <c r="S552" s="12" t="s">
        <v>5</v>
      </c>
      <c r="T552" s="12" t="s">
        <v>5</v>
      </c>
      <c r="U552" s="37" t="s">
        <v>5</v>
      </c>
    </row>
    <row r="553" spans="1:21" x14ac:dyDescent="0.15">
      <c r="A553" s="10" t="s">
        <v>507</v>
      </c>
      <c r="B553" s="65" t="s">
        <v>50</v>
      </c>
      <c r="C553" s="12" t="s">
        <v>5</v>
      </c>
      <c r="D553" s="12" t="s">
        <v>5</v>
      </c>
      <c r="E553" s="12" t="s">
        <v>5</v>
      </c>
      <c r="F553" s="12" t="s">
        <v>5</v>
      </c>
      <c r="G553" s="12" t="s">
        <v>5</v>
      </c>
      <c r="H553" s="12" t="s">
        <v>5</v>
      </c>
      <c r="I553" s="12" t="s">
        <v>5</v>
      </c>
      <c r="J553" s="12" t="s">
        <v>5</v>
      </c>
      <c r="K553" s="12" t="s">
        <v>5</v>
      </c>
      <c r="L553" s="12" t="s">
        <v>5</v>
      </c>
      <c r="M553" s="12" t="s">
        <v>5</v>
      </c>
      <c r="N553" s="12" t="s">
        <v>5</v>
      </c>
      <c r="O553" s="12" t="s">
        <v>5</v>
      </c>
      <c r="P553" s="12" t="s">
        <v>5</v>
      </c>
      <c r="Q553" s="12" t="s">
        <v>5</v>
      </c>
      <c r="R553" s="12" t="s">
        <v>5</v>
      </c>
      <c r="S553" s="12" t="s">
        <v>5</v>
      </c>
      <c r="T553" s="12" t="s">
        <v>5</v>
      </c>
      <c r="U553" s="37" t="s">
        <v>5</v>
      </c>
    </row>
    <row r="554" spans="1:21" x14ac:dyDescent="0.15">
      <c r="A554" s="10" t="s">
        <v>507</v>
      </c>
      <c r="B554" s="65" t="s">
        <v>52</v>
      </c>
      <c r="C554" s="12" t="s">
        <v>5</v>
      </c>
      <c r="D554" s="12" t="s">
        <v>5</v>
      </c>
      <c r="E554" s="12" t="s">
        <v>5</v>
      </c>
      <c r="F554" s="12" t="s">
        <v>5</v>
      </c>
      <c r="G554" s="12" t="s">
        <v>5</v>
      </c>
      <c r="H554" s="12" t="s">
        <v>5</v>
      </c>
      <c r="I554" s="12" t="s">
        <v>5</v>
      </c>
      <c r="J554" s="12" t="s">
        <v>5</v>
      </c>
      <c r="K554" s="12" t="s">
        <v>5</v>
      </c>
      <c r="L554" s="12" t="s">
        <v>5</v>
      </c>
      <c r="M554" s="12" t="s">
        <v>5</v>
      </c>
      <c r="N554" s="12" t="s">
        <v>5</v>
      </c>
      <c r="O554" s="12" t="s">
        <v>5</v>
      </c>
      <c r="P554" s="12" t="s">
        <v>5</v>
      </c>
      <c r="Q554" s="12" t="s">
        <v>5</v>
      </c>
      <c r="R554" s="12" t="s">
        <v>5</v>
      </c>
      <c r="S554" s="12" t="s">
        <v>5</v>
      </c>
      <c r="T554" s="12" t="s">
        <v>5</v>
      </c>
      <c r="U554" s="37" t="s">
        <v>5</v>
      </c>
    </row>
    <row r="555" spans="1:21" x14ac:dyDescent="0.15">
      <c r="A555" s="20" t="s">
        <v>507</v>
      </c>
      <c r="B555" s="69" t="s">
        <v>56</v>
      </c>
      <c r="C555" s="22">
        <v>9</v>
      </c>
      <c r="D555" s="23" t="s">
        <v>5</v>
      </c>
      <c r="E555" s="22">
        <v>2</v>
      </c>
      <c r="F555" s="23" t="s">
        <v>5</v>
      </c>
      <c r="G555" s="22">
        <v>2</v>
      </c>
      <c r="H555" s="22">
        <v>7</v>
      </c>
      <c r="I555" s="23" t="s">
        <v>5</v>
      </c>
      <c r="J555" s="22">
        <v>6</v>
      </c>
      <c r="K555" s="23" t="s">
        <v>5</v>
      </c>
      <c r="L555" s="22">
        <v>1</v>
      </c>
      <c r="M555" s="23" t="s">
        <v>5</v>
      </c>
      <c r="N555" s="22">
        <v>6</v>
      </c>
      <c r="O555" s="22">
        <v>3</v>
      </c>
      <c r="P555" s="23" t="s">
        <v>5</v>
      </c>
      <c r="Q555" s="23" t="s">
        <v>5</v>
      </c>
      <c r="R555" s="23" t="s">
        <v>5</v>
      </c>
      <c r="S555" s="23" t="s">
        <v>5</v>
      </c>
      <c r="T555" s="22">
        <v>1</v>
      </c>
      <c r="U555" s="40" t="s">
        <v>5</v>
      </c>
    </row>
    <row r="556" spans="1:21" x14ac:dyDescent="0.15">
      <c r="A556" s="10" t="s">
        <v>507</v>
      </c>
      <c r="B556" s="65" t="s">
        <v>58</v>
      </c>
      <c r="C556" s="11">
        <v>4</v>
      </c>
      <c r="D556" s="12" t="s">
        <v>5</v>
      </c>
      <c r="E556" s="11">
        <v>3</v>
      </c>
      <c r="F556" s="12" t="s">
        <v>5</v>
      </c>
      <c r="G556" s="11">
        <v>3</v>
      </c>
      <c r="H556" s="11">
        <v>1</v>
      </c>
      <c r="I556" s="12" t="s">
        <v>5</v>
      </c>
      <c r="J556" s="11">
        <v>1</v>
      </c>
      <c r="K556" s="12" t="s">
        <v>5</v>
      </c>
      <c r="L556" s="12" t="s">
        <v>5</v>
      </c>
      <c r="M556" s="12" t="s">
        <v>5</v>
      </c>
      <c r="N556" s="11">
        <v>1</v>
      </c>
      <c r="O556" s="11">
        <v>3</v>
      </c>
      <c r="P556" s="12" t="s">
        <v>5</v>
      </c>
      <c r="Q556" s="12" t="s">
        <v>5</v>
      </c>
      <c r="R556" s="12" t="s">
        <v>5</v>
      </c>
      <c r="S556" s="12" t="s">
        <v>5</v>
      </c>
      <c r="T556" s="12" t="s">
        <v>5</v>
      </c>
      <c r="U556" s="37" t="s">
        <v>5</v>
      </c>
    </row>
    <row r="557" spans="1:21" x14ac:dyDescent="0.15">
      <c r="A557" s="10" t="s">
        <v>507</v>
      </c>
      <c r="B557" s="65" t="s">
        <v>60</v>
      </c>
      <c r="C557" s="12" t="s">
        <v>5</v>
      </c>
      <c r="D557" s="12" t="s">
        <v>5</v>
      </c>
      <c r="E557" s="12" t="s">
        <v>5</v>
      </c>
      <c r="F557" s="12" t="s">
        <v>5</v>
      </c>
      <c r="G557" s="12" t="s">
        <v>5</v>
      </c>
      <c r="H557" s="12" t="s">
        <v>5</v>
      </c>
      <c r="I557" s="12" t="s">
        <v>5</v>
      </c>
      <c r="J557" s="12" t="s">
        <v>5</v>
      </c>
      <c r="K557" s="12" t="s">
        <v>5</v>
      </c>
      <c r="L557" s="12" t="s">
        <v>5</v>
      </c>
      <c r="M557" s="12" t="s">
        <v>5</v>
      </c>
      <c r="N557" s="12" t="s">
        <v>5</v>
      </c>
      <c r="O557" s="12" t="s">
        <v>5</v>
      </c>
      <c r="P557" s="12" t="s">
        <v>5</v>
      </c>
      <c r="Q557" s="12" t="s">
        <v>5</v>
      </c>
      <c r="R557" s="12" t="s">
        <v>5</v>
      </c>
      <c r="S557" s="12" t="s">
        <v>5</v>
      </c>
      <c r="T557" s="12" t="s">
        <v>5</v>
      </c>
      <c r="U557" s="37" t="s">
        <v>5</v>
      </c>
    </row>
    <row r="558" spans="1:21" x14ac:dyDescent="0.15">
      <c r="A558" s="10" t="s">
        <v>507</v>
      </c>
      <c r="B558" s="65" t="s">
        <v>62</v>
      </c>
      <c r="C558" s="12" t="s">
        <v>5</v>
      </c>
      <c r="D558" s="12" t="s">
        <v>5</v>
      </c>
      <c r="E558" s="12" t="s">
        <v>5</v>
      </c>
      <c r="F558" s="12" t="s">
        <v>5</v>
      </c>
      <c r="G558" s="12" t="s">
        <v>5</v>
      </c>
      <c r="H558" s="12" t="s">
        <v>5</v>
      </c>
      <c r="I558" s="12" t="s">
        <v>5</v>
      </c>
      <c r="J558" s="12" t="s">
        <v>5</v>
      </c>
      <c r="K558" s="12" t="s">
        <v>5</v>
      </c>
      <c r="L558" s="12" t="s">
        <v>5</v>
      </c>
      <c r="M558" s="12" t="s">
        <v>5</v>
      </c>
      <c r="N558" s="12" t="s">
        <v>5</v>
      </c>
      <c r="O558" s="12" t="s">
        <v>5</v>
      </c>
      <c r="P558" s="12" t="s">
        <v>5</v>
      </c>
      <c r="Q558" s="12" t="s">
        <v>5</v>
      </c>
      <c r="R558" s="12" t="s">
        <v>5</v>
      </c>
      <c r="S558" s="12" t="s">
        <v>5</v>
      </c>
      <c r="T558" s="12" t="s">
        <v>5</v>
      </c>
      <c r="U558" s="37" t="s">
        <v>5</v>
      </c>
    </row>
    <row r="559" spans="1:21" x14ac:dyDescent="0.15">
      <c r="A559" s="25" t="s">
        <v>507</v>
      </c>
      <c r="B559" s="60" t="s">
        <v>64</v>
      </c>
      <c r="C559" s="27">
        <v>12</v>
      </c>
      <c r="D559" s="28" t="s">
        <v>5</v>
      </c>
      <c r="E559" s="27">
        <v>4</v>
      </c>
      <c r="F559" s="28" t="s">
        <v>5</v>
      </c>
      <c r="G559" s="27">
        <v>4</v>
      </c>
      <c r="H559" s="27">
        <v>8</v>
      </c>
      <c r="I559" s="28" t="s">
        <v>5</v>
      </c>
      <c r="J559" s="27">
        <v>7</v>
      </c>
      <c r="K559" s="28" t="s">
        <v>5</v>
      </c>
      <c r="L559" s="27">
        <v>1</v>
      </c>
      <c r="M559" s="28" t="s">
        <v>5</v>
      </c>
      <c r="N559" s="27">
        <v>7</v>
      </c>
      <c r="O559" s="27">
        <v>5</v>
      </c>
      <c r="P559" s="28" t="s">
        <v>5</v>
      </c>
      <c r="Q559" s="28" t="s">
        <v>5</v>
      </c>
      <c r="R559" s="28" t="s">
        <v>5</v>
      </c>
      <c r="S559" s="28" t="s">
        <v>5</v>
      </c>
      <c r="T559" s="27">
        <v>1</v>
      </c>
      <c r="U559" s="39" t="s">
        <v>5</v>
      </c>
    </row>
    <row r="560" spans="1:21" x14ac:dyDescent="0.15">
      <c r="A560" s="10" t="s">
        <v>507</v>
      </c>
      <c r="B560" s="125" t="s">
        <v>508</v>
      </c>
      <c r="C560" s="11">
        <v>158</v>
      </c>
      <c r="D560" s="12" t="s">
        <v>5</v>
      </c>
      <c r="E560" s="11">
        <v>142</v>
      </c>
      <c r="F560" s="12" t="s">
        <v>5</v>
      </c>
      <c r="G560" s="11">
        <v>142</v>
      </c>
      <c r="H560" s="11">
        <v>11</v>
      </c>
      <c r="I560" s="12" t="s">
        <v>5</v>
      </c>
      <c r="J560" s="11">
        <v>10</v>
      </c>
      <c r="K560" s="12" t="s">
        <v>5</v>
      </c>
      <c r="L560" s="11">
        <v>1</v>
      </c>
      <c r="M560" s="11">
        <v>5</v>
      </c>
      <c r="N560" s="11">
        <v>10</v>
      </c>
      <c r="O560" s="11">
        <v>153</v>
      </c>
      <c r="P560" s="11">
        <v>5</v>
      </c>
      <c r="Q560" s="12" t="s">
        <v>5</v>
      </c>
      <c r="R560" s="11">
        <v>5</v>
      </c>
      <c r="S560" s="12" t="s">
        <v>5</v>
      </c>
      <c r="T560" s="11">
        <v>6</v>
      </c>
      <c r="U560" s="38">
        <v>5</v>
      </c>
    </row>
    <row r="561" spans="1:21" x14ac:dyDescent="0.15">
      <c r="A561" s="20" t="s">
        <v>507</v>
      </c>
      <c r="B561" s="69" t="s">
        <v>20</v>
      </c>
      <c r="C561" s="22">
        <v>1</v>
      </c>
      <c r="D561" s="23" t="s">
        <v>5</v>
      </c>
      <c r="E561" s="22">
        <v>1</v>
      </c>
      <c r="F561" s="23" t="s">
        <v>5</v>
      </c>
      <c r="G561" s="22">
        <v>1</v>
      </c>
      <c r="H561" s="23" t="s">
        <v>5</v>
      </c>
      <c r="I561" s="23" t="s">
        <v>5</v>
      </c>
      <c r="J561" s="23" t="s">
        <v>5</v>
      </c>
      <c r="K561" s="23" t="s">
        <v>5</v>
      </c>
      <c r="L561" s="23" t="s">
        <v>5</v>
      </c>
      <c r="M561" s="23" t="s">
        <v>5</v>
      </c>
      <c r="N561" s="23" t="s">
        <v>5</v>
      </c>
      <c r="O561" s="22">
        <v>1</v>
      </c>
      <c r="P561" s="23" t="s">
        <v>5</v>
      </c>
      <c r="Q561" s="23" t="s">
        <v>5</v>
      </c>
      <c r="R561" s="23" t="s">
        <v>5</v>
      </c>
      <c r="S561" s="23" t="s">
        <v>5</v>
      </c>
      <c r="T561" s="23" t="s">
        <v>5</v>
      </c>
      <c r="U561" s="40" t="s">
        <v>5</v>
      </c>
    </row>
    <row r="562" spans="1:21" x14ac:dyDescent="0.15">
      <c r="A562" s="10" t="s">
        <v>507</v>
      </c>
      <c r="B562" s="65" t="s">
        <v>22</v>
      </c>
      <c r="C562" s="11">
        <v>12</v>
      </c>
      <c r="D562" s="12" t="s">
        <v>5</v>
      </c>
      <c r="E562" s="11">
        <v>11</v>
      </c>
      <c r="F562" s="12" t="s">
        <v>5</v>
      </c>
      <c r="G562" s="11">
        <v>11</v>
      </c>
      <c r="H562" s="11">
        <v>1</v>
      </c>
      <c r="I562" s="12" t="s">
        <v>5</v>
      </c>
      <c r="J562" s="11">
        <v>1</v>
      </c>
      <c r="K562" s="12" t="s">
        <v>5</v>
      </c>
      <c r="L562" s="12" t="s">
        <v>5</v>
      </c>
      <c r="M562" s="12" t="s">
        <v>5</v>
      </c>
      <c r="N562" s="11">
        <v>1</v>
      </c>
      <c r="O562" s="11">
        <v>11</v>
      </c>
      <c r="P562" s="12" t="s">
        <v>5</v>
      </c>
      <c r="Q562" s="12" t="s">
        <v>5</v>
      </c>
      <c r="R562" s="12" t="s">
        <v>5</v>
      </c>
      <c r="S562" s="12" t="s">
        <v>5</v>
      </c>
      <c r="T562" s="12" t="s">
        <v>5</v>
      </c>
      <c r="U562" s="37" t="s">
        <v>5</v>
      </c>
    </row>
    <row r="563" spans="1:21" x14ac:dyDescent="0.15">
      <c r="A563" s="10" t="s">
        <v>507</v>
      </c>
      <c r="B563" s="65" t="s">
        <v>24</v>
      </c>
      <c r="C563" s="11">
        <v>14</v>
      </c>
      <c r="D563" s="12" t="s">
        <v>5</v>
      </c>
      <c r="E563" s="11">
        <v>13</v>
      </c>
      <c r="F563" s="12" t="s">
        <v>5</v>
      </c>
      <c r="G563" s="11">
        <v>13</v>
      </c>
      <c r="H563" s="11">
        <v>1</v>
      </c>
      <c r="I563" s="12" t="s">
        <v>5</v>
      </c>
      <c r="J563" s="11">
        <v>1</v>
      </c>
      <c r="K563" s="12" t="s">
        <v>5</v>
      </c>
      <c r="L563" s="12" t="s">
        <v>5</v>
      </c>
      <c r="M563" s="12" t="s">
        <v>5</v>
      </c>
      <c r="N563" s="11">
        <v>1</v>
      </c>
      <c r="O563" s="11">
        <v>13</v>
      </c>
      <c r="P563" s="12" t="s">
        <v>5</v>
      </c>
      <c r="Q563" s="12" t="s">
        <v>5</v>
      </c>
      <c r="R563" s="12" t="s">
        <v>5</v>
      </c>
      <c r="S563" s="12" t="s">
        <v>5</v>
      </c>
      <c r="T563" s="12" t="s">
        <v>5</v>
      </c>
      <c r="U563" s="37" t="s">
        <v>5</v>
      </c>
    </row>
    <row r="564" spans="1:21" x14ac:dyDescent="0.15">
      <c r="A564" s="10" t="s">
        <v>507</v>
      </c>
      <c r="B564" s="65" t="s">
        <v>26</v>
      </c>
      <c r="C564" s="11">
        <v>11</v>
      </c>
      <c r="D564" s="12" t="s">
        <v>5</v>
      </c>
      <c r="E564" s="11">
        <v>11</v>
      </c>
      <c r="F564" s="12" t="s">
        <v>5</v>
      </c>
      <c r="G564" s="11">
        <v>11</v>
      </c>
      <c r="H564" s="12" t="s">
        <v>5</v>
      </c>
      <c r="I564" s="12" t="s">
        <v>5</v>
      </c>
      <c r="J564" s="12" t="s">
        <v>5</v>
      </c>
      <c r="K564" s="12" t="s">
        <v>5</v>
      </c>
      <c r="L564" s="12" t="s">
        <v>5</v>
      </c>
      <c r="M564" s="12" t="s">
        <v>5</v>
      </c>
      <c r="N564" s="12" t="s">
        <v>5</v>
      </c>
      <c r="O564" s="11">
        <v>11</v>
      </c>
      <c r="P564" s="12" t="s">
        <v>5</v>
      </c>
      <c r="Q564" s="12" t="s">
        <v>5</v>
      </c>
      <c r="R564" s="12" t="s">
        <v>5</v>
      </c>
      <c r="S564" s="12" t="s">
        <v>5</v>
      </c>
      <c r="T564" s="12" t="s">
        <v>5</v>
      </c>
      <c r="U564" s="37" t="s">
        <v>5</v>
      </c>
    </row>
    <row r="565" spans="1:21" x14ac:dyDescent="0.15">
      <c r="A565" s="10" t="s">
        <v>507</v>
      </c>
      <c r="B565" s="65" t="s">
        <v>28</v>
      </c>
      <c r="C565" s="11">
        <v>6</v>
      </c>
      <c r="D565" s="12" t="s">
        <v>5</v>
      </c>
      <c r="E565" s="11">
        <v>5</v>
      </c>
      <c r="F565" s="12" t="s">
        <v>5</v>
      </c>
      <c r="G565" s="11">
        <v>5</v>
      </c>
      <c r="H565" s="12" t="s">
        <v>5</v>
      </c>
      <c r="I565" s="12" t="s">
        <v>5</v>
      </c>
      <c r="J565" s="12" t="s">
        <v>5</v>
      </c>
      <c r="K565" s="12" t="s">
        <v>5</v>
      </c>
      <c r="L565" s="12" t="s">
        <v>5</v>
      </c>
      <c r="M565" s="11">
        <v>1</v>
      </c>
      <c r="N565" s="12" t="s">
        <v>5</v>
      </c>
      <c r="O565" s="11">
        <v>6</v>
      </c>
      <c r="P565" s="12" t="s">
        <v>5</v>
      </c>
      <c r="Q565" s="12" t="s">
        <v>5</v>
      </c>
      <c r="R565" s="12" t="s">
        <v>5</v>
      </c>
      <c r="S565" s="12" t="s">
        <v>5</v>
      </c>
      <c r="T565" s="11">
        <v>1</v>
      </c>
      <c r="U565" s="37" t="s">
        <v>5</v>
      </c>
    </row>
    <row r="566" spans="1:21" x14ac:dyDescent="0.15">
      <c r="A566" s="10" t="s">
        <v>507</v>
      </c>
      <c r="B566" s="65" t="s">
        <v>30</v>
      </c>
      <c r="C566" s="11">
        <v>12</v>
      </c>
      <c r="D566" s="12" t="s">
        <v>5</v>
      </c>
      <c r="E566" s="11">
        <v>11</v>
      </c>
      <c r="F566" s="12" t="s">
        <v>5</v>
      </c>
      <c r="G566" s="11">
        <v>11</v>
      </c>
      <c r="H566" s="11">
        <v>1</v>
      </c>
      <c r="I566" s="12" t="s">
        <v>5</v>
      </c>
      <c r="J566" s="11">
        <v>1</v>
      </c>
      <c r="K566" s="12" t="s">
        <v>5</v>
      </c>
      <c r="L566" s="12" t="s">
        <v>5</v>
      </c>
      <c r="M566" s="12" t="s">
        <v>5</v>
      </c>
      <c r="N566" s="11">
        <v>1</v>
      </c>
      <c r="O566" s="11">
        <v>12</v>
      </c>
      <c r="P566" s="11">
        <v>1</v>
      </c>
      <c r="Q566" s="12" t="s">
        <v>5</v>
      </c>
      <c r="R566" s="11">
        <v>1</v>
      </c>
      <c r="S566" s="12" t="s">
        <v>5</v>
      </c>
      <c r="T566" s="12" t="s">
        <v>5</v>
      </c>
      <c r="U566" s="38">
        <v>1</v>
      </c>
    </row>
    <row r="567" spans="1:21" x14ac:dyDescent="0.15">
      <c r="A567" s="10" t="s">
        <v>507</v>
      </c>
      <c r="B567" s="65" t="s">
        <v>32</v>
      </c>
      <c r="C567" s="11">
        <v>15</v>
      </c>
      <c r="D567" s="12" t="s">
        <v>5</v>
      </c>
      <c r="E567" s="11">
        <v>10</v>
      </c>
      <c r="F567" s="12" t="s">
        <v>5</v>
      </c>
      <c r="G567" s="11">
        <v>10</v>
      </c>
      <c r="H567" s="11">
        <v>4</v>
      </c>
      <c r="I567" s="12" t="s">
        <v>5</v>
      </c>
      <c r="J567" s="11">
        <v>3</v>
      </c>
      <c r="K567" s="12" t="s">
        <v>5</v>
      </c>
      <c r="L567" s="11">
        <v>1</v>
      </c>
      <c r="M567" s="11">
        <v>1</v>
      </c>
      <c r="N567" s="11">
        <v>3</v>
      </c>
      <c r="O567" s="11">
        <v>14</v>
      </c>
      <c r="P567" s="11">
        <v>2</v>
      </c>
      <c r="Q567" s="12" t="s">
        <v>5</v>
      </c>
      <c r="R567" s="11">
        <v>2</v>
      </c>
      <c r="S567" s="12" t="s">
        <v>5</v>
      </c>
      <c r="T567" s="11">
        <v>2</v>
      </c>
      <c r="U567" s="38">
        <v>2</v>
      </c>
    </row>
    <row r="568" spans="1:21" x14ac:dyDescent="0.15">
      <c r="A568" s="10" t="s">
        <v>507</v>
      </c>
      <c r="B568" s="65" t="s">
        <v>34</v>
      </c>
      <c r="C568" s="11">
        <v>12</v>
      </c>
      <c r="D568" s="12" t="s">
        <v>5</v>
      </c>
      <c r="E568" s="11">
        <v>11</v>
      </c>
      <c r="F568" s="12" t="s">
        <v>5</v>
      </c>
      <c r="G568" s="11">
        <v>11</v>
      </c>
      <c r="H568" s="11">
        <v>1</v>
      </c>
      <c r="I568" s="12" t="s">
        <v>5</v>
      </c>
      <c r="J568" s="11">
        <v>1</v>
      </c>
      <c r="K568" s="12" t="s">
        <v>5</v>
      </c>
      <c r="L568" s="12" t="s">
        <v>5</v>
      </c>
      <c r="M568" s="12" t="s">
        <v>5</v>
      </c>
      <c r="N568" s="11">
        <v>1</v>
      </c>
      <c r="O568" s="11">
        <v>12</v>
      </c>
      <c r="P568" s="11">
        <v>1</v>
      </c>
      <c r="Q568" s="12" t="s">
        <v>5</v>
      </c>
      <c r="R568" s="11">
        <v>1</v>
      </c>
      <c r="S568" s="12" t="s">
        <v>5</v>
      </c>
      <c r="T568" s="12" t="s">
        <v>5</v>
      </c>
      <c r="U568" s="38">
        <v>1</v>
      </c>
    </row>
    <row r="569" spans="1:21" x14ac:dyDescent="0.15">
      <c r="A569" s="10" t="s">
        <v>507</v>
      </c>
      <c r="B569" s="65" t="s">
        <v>36</v>
      </c>
      <c r="C569" s="11">
        <v>12</v>
      </c>
      <c r="D569" s="12" t="s">
        <v>5</v>
      </c>
      <c r="E569" s="11">
        <v>12</v>
      </c>
      <c r="F569" s="12" t="s">
        <v>5</v>
      </c>
      <c r="G569" s="11">
        <v>12</v>
      </c>
      <c r="H569" s="12" t="s">
        <v>5</v>
      </c>
      <c r="I569" s="12" t="s">
        <v>5</v>
      </c>
      <c r="J569" s="12" t="s">
        <v>5</v>
      </c>
      <c r="K569" s="12" t="s">
        <v>5</v>
      </c>
      <c r="L569" s="12" t="s">
        <v>5</v>
      </c>
      <c r="M569" s="12" t="s">
        <v>5</v>
      </c>
      <c r="N569" s="12" t="s">
        <v>5</v>
      </c>
      <c r="O569" s="11">
        <v>12</v>
      </c>
      <c r="P569" s="12" t="s">
        <v>5</v>
      </c>
      <c r="Q569" s="12" t="s">
        <v>5</v>
      </c>
      <c r="R569" s="12" t="s">
        <v>5</v>
      </c>
      <c r="S569" s="12" t="s">
        <v>5</v>
      </c>
      <c r="T569" s="12" t="s">
        <v>5</v>
      </c>
      <c r="U569" s="37" t="s">
        <v>5</v>
      </c>
    </row>
    <row r="570" spans="1:21" x14ac:dyDescent="0.15">
      <c r="A570" s="10" t="s">
        <v>507</v>
      </c>
      <c r="B570" s="65" t="s">
        <v>38</v>
      </c>
      <c r="C570" s="11">
        <v>17</v>
      </c>
      <c r="D570" s="12" t="s">
        <v>5</v>
      </c>
      <c r="E570" s="11">
        <v>14</v>
      </c>
      <c r="F570" s="12" t="s">
        <v>5</v>
      </c>
      <c r="G570" s="11">
        <v>14</v>
      </c>
      <c r="H570" s="11">
        <v>2</v>
      </c>
      <c r="I570" s="12" t="s">
        <v>5</v>
      </c>
      <c r="J570" s="11">
        <v>2</v>
      </c>
      <c r="K570" s="12" t="s">
        <v>5</v>
      </c>
      <c r="L570" s="12" t="s">
        <v>5</v>
      </c>
      <c r="M570" s="11">
        <v>1</v>
      </c>
      <c r="N570" s="11">
        <v>2</v>
      </c>
      <c r="O570" s="11">
        <v>15</v>
      </c>
      <c r="P570" s="12" t="s">
        <v>5</v>
      </c>
      <c r="Q570" s="12" t="s">
        <v>5</v>
      </c>
      <c r="R570" s="12" t="s">
        <v>5</v>
      </c>
      <c r="S570" s="12" t="s">
        <v>5</v>
      </c>
      <c r="T570" s="11">
        <v>1</v>
      </c>
      <c r="U570" s="37" t="s">
        <v>5</v>
      </c>
    </row>
    <row r="571" spans="1:21" x14ac:dyDescent="0.15">
      <c r="A571" s="10" t="s">
        <v>507</v>
      </c>
      <c r="B571" s="65" t="s">
        <v>40</v>
      </c>
      <c r="C571" s="11">
        <v>24</v>
      </c>
      <c r="D571" s="12" t="s">
        <v>5</v>
      </c>
      <c r="E571" s="11">
        <v>23</v>
      </c>
      <c r="F571" s="12" t="s">
        <v>5</v>
      </c>
      <c r="G571" s="11">
        <v>23</v>
      </c>
      <c r="H571" s="12" t="s">
        <v>5</v>
      </c>
      <c r="I571" s="12" t="s">
        <v>5</v>
      </c>
      <c r="J571" s="12" t="s">
        <v>5</v>
      </c>
      <c r="K571" s="12" t="s">
        <v>5</v>
      </c>
      <c r="L571" s="12" t="s">
        <v>5</v>
      </c>
      <c r="M571" s="11">
        <v>1</v>
      </c>
      <c r="N571" s="12" t="s">
        <v>5</v>
      </c>
      <c r="O571" s="11">
        <v>25</v>
      </c>
      <c r="P571" s="11">
        <v>1</v>
      </c>
      <c r="Q571" s="12" t="s">
        <v>5</v>
      </c>
      <c r="R571" s="11">
        <v>1</v>
      </c>
      <c r="S571" s="12" t="s">
        <v>5</v>
      </c>
      <c r="T571" s="11">
        <v>1</v>
      </c>
      <c r="U571" s="38">
        <v>1</v>
      </c>
    </row>
    <row r="572" spans="1:21" x14ac:dyDescent="0.15">
      <c r="A572" s="10" t="s">
        <v>507</v>
      </c>
      <c r="B572" s="65" t="s">
        <v>42</v>
      </c>
      <c r="C572" s="11">
        <v>18</v>
      </c>
      <c r="D572" s="12" t="s">
        <v>5</v>
      </c>
      <c r="E572" s="11">
        <v>16</v>
      </c>
      <c r="F572" s="12" t="s">
        <v>5</v>
      </c>
      <c r="G572" s="11">
        <v>16</v>
      </c>
      <c r="H572" s="11">
        <v>1</v>
      </c>
      <c r="I572" s="12" t="s">
        <v>5</v>
      </c>
      <c r="J572" s="11">
        <v>1</v>
      </c>
      <c r="K572" s="12" t="s">
        <v>5</v>
      </c>
      <c r="L572" s="12" t="s">
        <v>5</v>
      </c>
      <c r="M572" s="11">
        <v>1</v>
      </c>
      <c r="N572" s="11">
        <v>1</v>
      </c>
      <c r="O572" s="11">
        <v>17</v>
      </c>
      <c r="P572" s="12" t="s">
        <v>5</v>
      </c>
      <c r="Q572" s="12" t="s">
        <v>5</v>
      </c>
      <c r="R572" s="12" t="s">
        <v>5</v>
      </c>
      <c r="S572" s="12" t="s">
        <v>5</v>
      </c>
      <c r="T572" s="11">
        <v>1</v>
      </c>
      <c r="U572" s="37" t="s">
        <v>5</v>
      </c>
    </row>
    <row r="573" spans="1:21" x14ac:dyDescent="0.15">
      <c r="A573" s="10" t="s">
        <v>507</v>
      </c>
      <c r="B573" s="65" t="s">
        <v>44</v>
      </c>
      <c r="C573" s="11">
        <v>4</v>
      </c>
      <c r="D573" s="12" t="s">
        <v>5</v>
      </c>
      <c r="E573" s="11">
        <v>4</v>
      </c>
      <c r="F573" s="12" t="s">
        <v>5</v>
      </c>
      <c r="G573" s="11">
        <v>4</v>
      </c>
      <c r="H573" s="12" t="s">
        <v>5</v>
      </c>
      <c r="I573" s="12" t="s">
        <v>5</v>
      </c>
      <c r="J573" s="12" t="s">
        <v>5</v>
      </c>
      <c r="K573" s="12" t="s">
        <v>5</v>
      </c>
      <c r="L573" s="12" t="s">
        <v>5</v>
      </c>
      <c r="M573" s="12" t="s">
        <v>5</v>
      </c>
      <c r="N573" s="12" t="s">
        <v>5</v>
      </c>
      <c r="O573" s="11">
        <v>4</v>
      </c>
      <c r="P573" s="12" t="s">
        <v>5</v>
      </c>
      <c r="Q573" s="12" t="s">
        <v>5</v>
      </c>
      <c r="R573" s="12" t="s">
        <v>5</v>
      </c>
      <c r="S573" s="12" t="s">
        <v>5</v>
      </c>
      <c r="T573" s="12" t="s">
        <v>5</v>
      </c>
      <c r="U573" s="37" t="s">
        <v>5</v>
      </c>
    </row>
    <row r="574" spans="1:21" x14ac:dyDescent="0.15">
      <c r="A574" s="10" t="s">
        <v>507</v>
      </c>
      <c r="B574" s="65" t="s">
        <v>46</v>
      </c>
      <c r="C574" s="12" t="s">
        <v>5</v>
      </c>
      <c r="D574" s="12" t="s">
        <v>5</v>
      </c>
      <c r="E574" s="12" t="s">
        <v>5</v>
      </c>
      <c r="F574" s="12" t="s">
        <v>5</v>
      </c>
      <c r="G574" s="12" t="s">
        <v>5</v>
      </c>
      <c r="H574" s="12" t="s">
        <v>5</v>
      </c>
      <c r="I574" s="12" t="s">
        <v>5</v>
      </c>
      <c r="J574" s="12" t="s">
        <v>5</v>
      </c>
      <c r="K574" s="12" t="s">
        <v>5</v>
      </c>
      <c r="L574" s="12" t="s">
        <v>5</v>
      </c>
      <c r="M574" s="12" t="s">
        <v>5</v>
      </c>
      <c r="N574" s="12" t="s">
        <v>5</v>
      </c>
      <c r="O574" s="12" t="s">
        <v>5</v>
      </c>
      <c r="P574" s="12" t="s">
        <v>5</v>
      </c>
      <c r="Q574" s="12" t="s">
        <v>5</v>
      </c>
      <c r="R574" s="12" t="s">
        <v>5</v>
      </c>
      <c r="S574" s="12" t="s">
        <v>5</v>
      </c>
      <c r="T574" s="12" t="s">
        <v>5</v>
      </c>
      <c r="U574" s="37" t="s">
        <v>5</v>
      </c>
    </row>
    <row r="575" spans="1:21" x14ac:dyDescent="0.15">
      <c r="A575" s="10" t="s">
        <v>507</v>
      </c>
      <c r="B575" s="65" t="s">
        <v>48</v>
      </c>
      <c r="C575" s="12" t="s">
        <v>5</v>
      </c>
      <c r="D575" s="12" t="s">
        <v>5</v>
      </c>
      <c r="E575" s="12" t="s">
        <v>5</v>
      </c>
      <c r="F575" s="12" t="s">
        <v>5</v>
      </c>
      <c r="G575" s="12" t="s">
        <v>5</v>
      </c>
      <c r="H575" s="12" t="s">
        <v>5</v>
      </c>
      <c r="I575" s="12" t="s">
        <v>5</v>
      </c>
      <c r="J575" s="12" t="s">
        <v>5</v>
      </c>
      <c r="K575" s="12" t="s">
        <v>5</v>
      </c>
      <c r="L575" s="12" t="s">
        <v>5</v>
      </c>
      <c r="M575" s="12" t="s">
        <v>5</v>
      </c>
      <c r="N575" s="12" t="s">
        <v>5</v>
      </c>
      <c r="O575" s="12" t="s">
        <v>5</v>
      </c>
      <c r="P575" s="12" t="s">
        <v>5</v>
      </c>
      <c r="Q575" s="12" t="s">
        <v>5</v>
      </c>
      <c r="R575" s="12" t="s">
        <v>5</v>
      </c>
      <c r="S575" s="12" t="s">
        <v>5</v>
      </c>
      <c r="T575" s="12" t="s">
        <v>5</v>
      </c>
      <c r="U575" s="37" t="s">
        <v>5</v>
      </c>
    </row>
    <row r="576" spans="1:21" x14ac:dyDescent="0.15">
      <c r="A576" s="10" t="s">
        <v>507</v>
      </c>
      <c r="B576" s="65" t="s">
        <v>50</v>
      </c>
      <c r="C576" s="12" t="s">
        <v>5</v>
      </c>
      <c r="D576" s="12" t="s">
        <v>5</v>
      </c>
      <c r="E576" s="12" t="s">
        <v>5</v>
      </c>
      <c r="F576" s="12" t="s">
        <v>5</v>
      </c>
      <c r="G576" s="12" t="s">
        <v>5</v>
      </c>
      <c r="H576" s="12" t="s">
        <v>5</v>
      </c>
      <c r="I576" s="12" t="s">
        <v>5</v>
      </c>
      <c r="J576" s="12" t="s">
        <v>5</v>
      </c>
      <c r="K576" s="12" t="s">
        <v>5</v>
      </c>
      <c r="L576" s="12" t="s">
        <v>5</v>
      </c>
      <c r="M576" s="12" t="s">
        <v>5</v>
      </c>
      <c r="N576" s="12" t="s">
        <v>5</v>
      </c>
      <c r="O576" s="12" t="s">
        <v>5</v>
      </c>
      <c r="P576" s="12" t="s">
        <v>5</v>
      </c>
      <c r="Q576" s="12" t="s">
        <v>5</v>
      </c>
      <c r="R576" s="12" t="s">
        <v>5</v>
      </c>
      <c r="S576" s="12" t="s">
        <v>5</v>
      </c>
      <c r="T576" s="12" t="s">
        <v>5</v>
      </c>
      <c r="U576" s="37" t="s">
        <v>5</v>
      </c>
    </row>
    <row r="577" spans="1:21" x14ac:dyDescent="0.15">
      <c r="A577" s="25" t="s">
        <v>507</v>
      </c>
      <c r="B577" s="60" t="s">
        <v>52</v>
      </c>
      <c r="C577" s="28" t="s">
        <v>5</v>
      </c>
      <c r="D577" s="28" t="s">
        <v>5</v>
      </c>
      <c r="E577" s="28" t="s">
        <v>5</v>
      </c>
      <c r="F577" s="28" t="s">
        <v>5</v>
      </c>
      <c r="G577" s="28" t="s">
        <v>5</v>
      </c>
      <c r="H577" s="28" t="s">
        <v>5</v>
      </c>
      <c r="I577" s="28" t="s">
        <v>5</v>
      </c>
      <c r="J577" s="28" t="s">
        <v>5</v>
      </c>
      <c r="K577" s="28" t="s">
        <v>5</v>
      </c>
      <c r="L577" s="28" t="s">
        <v>5</v>
      </c>
      <c r="M577" s="28" t="s">
        <v>5</v>
      </c>
      <c r="N577" s="28" t="s">
        <v>5</v>
      </c>
      <c r="O577" s="28" t="s">
        <v>5</v>
      </c>
      <c r="P577" s="28" t="s">
        <v>5</v>
      </c>
      <c r="Q577" s="28" t="s">
        <v>5</v>
      </c>
      <c r="R577" s="28" t="s">
        <v>5</v>
      </c>
      <c r="S577" s="28" t="s">
        <v>5</v>
      </c>
      <c r="T577" s="28" t="s">
        <v>5</v>
      </c>
      <c r="U577" s="39" t="s">
        <v>5</v>
      </c>
    </row>
    <row r="578" spans="1:21" x14ac:dyDescent="0.15">
      <c r="A578" s="10" t="s">
        <v>507</v>
      </c>
      <c r="B578" s="65" t="s">
        <v>56</v>
      </c>
      <c r="C578" s="11">
        <v>112</v>
      </c>
      <c r="D578" s="12" t="s">
        <v>5</v>
      </c>
      <c r="E578" s="11">
        <v>99</v>
      </c>
      <c r="F578" s="12" t="s">
        <v>5</v>
      </c>
      <c r="G578" s="11">
        <v>99</v>
      </c>
      <c r="H578" s="11">
        <v>10</v>
      </c>
      <c r="I578" s="12" t="s">
        <v>5</v>
      </c>
      <c r="J578" s="11">
        <v>9</v>
      </c>
      <c r="K578" s="12" t="s">
        <v>5</v>
      </c>
      <c r="L578" s="11">
        <v>1</v>
      </c>
      <c r="M578" s="11">
        <v>3</v>
      </c>
      <c r="N578" s="11">
        <v>9</v>
      </c>
      <c r="O578" s="11">
        <v>107</v>
      </c>
      <c r="P578" s="11">
        <v>4</v>
      </c>
      <c r="Q578" s="12" t="s">
        <v>5</v>
      </c>
      <c r="R578" s="11">
        <v>4</v>
      </c>
      <c r="S578" s="12" t="s">
        <v>5</v>
      </c>
      <c r="T578" s="11">
        <v>4</v>
      </c>
      <c r="U578" s="38">
        <v>4</v>
      </c>
    </row>
    <row r="579" spans="1:21" x14ac:dyDescent="0.15">
      <c r="A579" s="10" t="s">
        <v>507</v>
      </c>
      <c r="B579" s="65" t="s">
        <v>58</v>
      </c>
      <c r="C579" s="11">
        <v>46</v>
      </c>
      <c r="D579" s="12" t="s">
        <v>5</v>
      </c>
      <c r="E579" s="11">
        <v>43</v>
      </c>
      <c r="F579" s="12" t="s">
        <v>5</v>
      </c>
      <c r="G579" s="11">
        <v>43</v>
      </c>
      <c r="H579" s="11">
        <v>1</v>
      </c>
      <c r="I579" s="12" t="s">
        <v>5</v>
      </c>
      <c r="J579" s="11">
        <v>1</v>
      </c>
      <c r="K579" s="12" t="s">
        <v>5</v>
      </c>
      <c r="L579" s="12" t="s">
        <v>5</v>
      </c>
      <c r="M579" s="11">
        <v>2</v>
      </c>
      <c r="N579" s="11">
        <v>1</v>
      </c>
      <c r="O579" s="11">
        <v>46</v>
      </c>
      <c r="P579" s="11">
        <v>1</v>
      </c>
      <c r="Q579" s="12" t="s">
        <v>5</v>
      </c>
      <c r="R579" s="11">
        <v>1</v>
      </c>
      <c r="S579" s="12" t="s">
        <v>5</v>
      </c>
      <c r="T579" s="11">
        <v>2</v>
      </c>
      <c r="U579" s="38">
        <v>1</v>
      </c>
    </row>
    <row r="580" spans="1:21" x14ac:dyDescent="0.15">
      <c r="A580" s="10" t="s">
        <v>507</v>
      </c>
      <c r="B580" s="65" t="s">
        <v>60</v>
      </c>
      <c r="C580" s="11">
        <v>4</v>
      </c>
      <c r="D580" s="12" t="s">
        <v>5</v>
      </c>
      <c r="E580" s="11">
        <v>4</v>
      </c>
      <c r="F580" s="12" t="s">
        <v>5</v>
      </c>
      <c r="G580" s="11">
        <v>4</v>
      </c>
      <c r="H580" s="12" t="s">
        <v>5</v>
      </c>
      <c r="I580" s="12" t="s">
        <v>5</v>
      </c>
      <c r="J580" s="12" t="s">
        <v>5</v>
      </c>
      <c r="K580" s="12" t="s">
        <v>5</v>
      </c>
      <c r="L580" s="12" t="s">
        <v>5</v>
      </c>
      <c r="M580" s="12" t="s">
        <v>5</v>
      </c>
      <c r="N580" s="12" t="s">
        <v>5</v>
      </c>
      <c r="O580" s="11">
        <v>4</v>
      </c>
      <c r="P580" s="12" t="s">
        <v>5</v>
      </c>
      <c r="Q580" s="12" t="s">
        <v>5</v>
      </c>
      <c r="R580" s="12" t="s">
        <v>5</v>
      </c>
      <c r="S580" s="12" t="s">
        <v>5</v>
      </c>
      <c r="T580" s="12" t="s">
        <v>5</v>
      </c>
      <c r="U580" s="37" t="s">
        <v>5</v>
      </c>
    </row>
    <row r="581" spans="1:21" s="2" customFormat="1" x14ac:dyDescent="0.15">
      <c r="A581" s="10" t="s">
        <v>507</v>
      </c>
      <c r="B581" s="65" t="s">
        <v>62</v>
      </c>
      <c r="C581" s="12" t="s">
        <v>5</v>
      </c>
      <c r="D581" s="12" t="s">
        <v>5</v>
      </c>
      <c r="E581" s="12" t="s">
        <v>5</v>
      </c>
      <c r="F581" s="12" t="s">
        <v>5</v>
      </c>
      <c r="G581" s="12" t="s">
        <v>5</v>
      </c>
      <c r="H581" s="12" t="s">
        <v>5</v>
      </c>
      <c r="I581" s="12" t="s">
        <v>5</v>
      </c>
      <c r="J581" s="12" t="s">
        <v>5</v>
      </c>
      <c r="K581" s="12" t="s">
        <v>5</v>
      </c>
      <c r="L581" s="12" t="s">
        <v>5</v>
      </c>
      <c r="M581" s="12" t="s">
        <v>5</v>
      </c>
      <c r="N581" s="12" t="s">
        <v>5</v>
      </c>
      <c r="O581" s="12" t="s">
        <v>5</v>
      </c>
      <c r="P581" s="12" t="s">
        <v>5</v>
      </c>
      <c r="Q581" s="12" t="s">
        <v>5</v>
      </c>
      <c r="R581" s="12" t="s">
        <v>5</v>
      </c>
      <c r="S581" s="12" t="s">
        <v>5</v>
      </c>
      <c r="T581" s="12" t="s">
        <v>5</v>
      </c>
      <c r="U581" s="37" t="s">
        <v>5</v>
      </c>
    </row>
    <row r="582" spans="1:21" x14ac:dyDescent="0.15">
      <c r="A582" s="8" t="s">
        <v>507</v>
      </c>
      <c r="B582" s="123" t="s">
        <v>64</v>
      </c>
      <c r="C582" s="15">
        <v>135</v>
      </c>
      <c r="D582" s="16" t="s">
        <v>5</v>
      </c>
      <c r="E582" s="15">
        <v>121</v>
      </c>
      <c r="F582" s="16" t="s">
        <v>5</v>
      </c>
      <c r="G582" s="15">
        <v>121</v>
      </c>
      <c r="H582" s="15">
        <v>10</v>
      </c>
      <c r="I582" s="16" t="s">
        <v>5</v>
      </c>
      <c r="J582" s="15">
        <v>9</v>
      </c>
      <c r="K582" s="16" t="s">
        <v>5</v>
      </c>
      <c r="L582" s="15">
        <v>1</v>
      </c>
      <c r="M582" s="15">
        <v>4</v>
      </c>
      <c r="N582" s="15">
        <v>9</v>
      </c>
      <c r="O582" s="15">
        <v>131</v>
      </c>
      <c r="P582" s="15">
        <v>5</v>
      </c>
      <c r="Q582" s="16" t="s">
        <v>5</v>
      </c>
      <c r="R582" s="15">
        <v>5</v>
      </c>
      <c r="S582" s="16" t="s">
        <v>5</v>
      </c>
      <c r="T582" s="15">
        <v>5</v>
      </c>
      <c r="U582" s="36">
        <v>5</v>
      </c>
    </row>
    <row r="583" spans="1:21" x14ac:dyDescent="0.1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</row>
  </sheetData>
  <autoFilter ref="A7:U7" xr:uid="{29EA900B-C45C-4258-9F97-4E9D1CC3CF36}"/>
  <mergeCells count="19">
    <mergeCell ref="O4:O6"/>
    <mergeCell ref="D4:N4"/>
    <mergeCell ref="C2:U2"/>
    <mergeCell ref="C3:U3"/>
    <mergeCell ref="H5:H6"/>
    <mergeCell ref="E5:E6"/>
    <mergeCell ref="A2:A6"/>
    <mergeCell ref="I5:L5"/>
    <mergeCell ref="Q5:S5"/>
    <mergeCell ref="P4:U4"/>
    <mergeCell ref="B2:B6"/>
    <mergeCell ref="N5:N6"/>
    <mergeCell ref="M5:M6"/>
    <mergeCell ref="F5:G5"/>
    <mergeCell ref="D5:D6"/>
    <mergeCell ref="C4:C6"/>
    <mergeCell ref="U5:U6"/>
    <mergeCell ref="T5:T6"/>
    <mergeCell ref="P5:P6"/>
  </mergeCells>
  <phoneticPr fontId="1"/>
  <pageMargins left="0.7" right="0.7" top="0.75" bottom="0.75" header="0.3" footer="0.3"/>
  <pageSetup paperSize="8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F7922-0563-47D6-A328-DB8706A00D05}">
  <dimension ref="A1:U133"/>
  <sheetViews>
    <sheetView showGridLines="0" zoomScaleNormal="100" workbookViewId="0">
      <pane xSplit="2" ySplit="7" topLeftCell="C8" activePane="bottomRight" state="frozen"/>
      <selection pane="topRight" activeCell="D1" sqref="D1"/>
      <selection pane="bottomLeft" activeCell="A8" sqref="A8"/>
      <selection pane="bottomRight"/>
    </sheetView>
  </sheetViews>
  <sheetFormatPr defaultColWidth="12.625" defaultRowHeight="13.5" x14ac:dyDescent="0.15"/>
  <cols>
    <col min="1" max="1" width="7.625" style="9" customWidth="1"/>
    <col min="2" max="2" width="41.625" style="9" customWidth="1"/>
    <col min="3" max="19" width="15.625" style="9" customWidth="1"/>
    <col min="20" max="20" width="20.625" style="9" customWidth="1"/>
    <col min="21" max="21" width="15.625" style="9" customWidth="1"/>
    <col min="22" max="16384" width="12.625" style="9"/>
  </cols>
  <sheetData>
    <row r="1" spans="1:21" s="2" customFormat="1" ht="17.25" x14ac:dyDescent="0.15">
      <c r="A1" s="4" t="s">
        <v>781</v>
      </c>
    </row>
    <row r="2" spans="1:21" s="2" customFormat="1" x14ac:dyDescent="0.15">
      <c r="A2" s="198" t="s">
        <v>2</v>
      </c>
      <c r="B2" s="196" t="s">
        <v>565</v>
      </c>
      <c r="C2" s="202" t="s">
        <v>77</v>
      </c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3"/>
    </row>
    <row r="3" spans="1:21" s="2" customFormat="1" x14ac:dyDescent="0.15">
      <c r="A3" s="199"/>
      <c r="B3" s="199"/>
      <c r="C3" s="204" t="s">
        <v>1</v>
      </c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13"/>
    </row>
    <row r="4" spans="1:21" s="2" customFormat="1" x14ac:dyDescent="0.15">
      <c r="A4" s="199"/>
      <c r="B4" s="199"/>
      <c r="C4" s="204" t="s">
        <v>530</v>
      </c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3"/>
      <c r="O4" s="200" t="s">
        <v>529</v>
      </c>
      <c r="P4" s="202"/>
      <c r="Q4" s="202"/>
      <c r="R4" s="202"/>
      <c r="S4" s="202"/>
      <c r="T4" s="202"/>
      <c r="U4" s="203"/>
    </row>
    <row r="5" spans="1:21" s="2" customFormat="1" ht="30.75" customHeight="1" x14ac:dyDescent="0.15">
      <c r="A5" s="199"/>
      <c r="B5" s="199"/>
      <c r="C5" s="205"/>
      <c r="D5" s="196" t="s">
        <v>7</v>
      </c>
      <c r="E5" s="200" t="s">
        <v>527</v>
      </c>
      <c r="F5" s="202"/>
      <c r="G5" s="203"/>
      <c r="H5" s="200" t="s">
        <v>526</v>
      </c>
      <c r="I5" s="202"/>
      <c r="J5" s="202"/>
      <c r="K5" s="202"/>
      <c r="L5" s="203"/>
      <c r="M5" s="196" t="s">
        <v>487</v>
      </c>
      <c r="N5" s="196" t="s">
        <v>525</v>
      </c>
      <c r="O5" s="197"/>
      <c r="P5" s="200" t="s">
        <v>8</v>
      </c>
      <c r="Q5" s="202"/>
      <c r="R5" s="202"/>
      <c r="S5" s="203"/>
      <c r="T5" s="196" t="s">
        <v>524</v>
      </c>
      <c r="U5" s="196" t="s">
        <v>523</v>
      </c>
    </row>
    <row r="6" spans="1:21" s="2" customFormat="1" ht="39" customHeight="1" x14ac:dyDescent="0.15">
      <c r="A6" s="199"/>
      <c r="B6" s="199"/>
      <c r="C6" s="205"/>
      <c r="D6" s="197"/>
      <c r="E6" s="197"/>
      <c r="F6" s="73" t="s">
        <v>522</v>
      </c>
      <c r="G6" s="73" t="s">
        <v>521</v>
      </c>
      <c r="H6" s="197"/>
      <c r="I6" s="73" t="s">
        <v>520</v>
      </c>
      <c r="J6" s="73" t="s">
        <v>519</v>
      </c>
      <c r="K6" s="73" t="s">
        <v>518</v>
      </c>
      <c r="L6" s="73" t="s">
        <v>488</v>
      </c>
      <c r="M6" s="197"/>
      <c r="N6" s="197"/>
      <c r="O6" s="197"/>
      <c r="P6" s="197"/>
      <c r="Q6" s="73" t="s">
        <v>9</v>
      </c>
      <c r="R6" s="73" t="s">
        <v>516</v>
      </c>
      <c r="S6" s="73" t="s">
        <v>515</v>
      </c>
      <c r="T6" s="197"/>
      <c r="U6" s="197"/>
    </row>
    <row r="7" spans="1:21" x14ac:dyDescent="0.15">
      <c r="A7" s="8"/>
      <c r="B7" s="8"/>
      <c r="C7" s="41" t="s">
        <v>4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1" x14ac:dyDescent="0.15">
      <c r="A8" s="10" t="s">
        <v>80</v>
      </c>
      <c r="B8" s="129" t="s">
        <v>17</v>
      </c>
      <c r="C8" s="141">
        <v>69198</v>
      </c>
      <c r="D8" s="140" t="s">
        <v>5</v>
      </c>
      <c r="E8" s="141">
        <v>62339</v>
      </c>
      <c r="F8" s="141">
        <v>4958</v>
      </c>
      <c r="G8" s="141">
        <v>57381</v>
      </c>
      <c r="H8" s="141">
        <v>5447</v>
      </c>
      <c r="I8" s="140" t="s">
        <v>5</v>
      </c>
      <c r="J8" s="141">
        <v>5232</v>
      </c>
      <c r="K8" s="141">
        <v>119</v>
      </c>
      <c r="L8" s="141">
        <v>96</v>
      </c>
      <c r="M8" s="141">
        <v>1412</v>
      </c>
      <c r="N8" s="141">
        <v>5351</v>
      </c>
      <c r="O8" s="141">
        <v>69566</v>
      </c>
      <c r="P8" s="141">
        <v>5719</v>
      </c>
      <c r="Q8" s="140" t="s">
        <v>5</v>
      </c>
      <c r="R8" s="141">
        <v>5566</v>
      </c>
      <c r="S8" s="141">
        <v>153</v>
      </c>
      <c r="T8" s="141">
        <v>1508</v>
      </c>
      <c r="U8" s="43">
        <v>5719</v>
      </c>
    </row>
    <row r="9" spans="1:21" x14ac:dyDescent="0.15">
      <c r="A9" s="143" t="s">
        <v>80</v>
      </c>
      <c r="B9" s="142" t="s">
        <v>560</v>
      </c>
      <c r="C9" s="22">
        <v>1511</v>
      </c>
      <c r="D9" s="23" t="s">
        <v>5</v>
      </c>
      <c r="E9" s="22">
        <v>1246</v>
      </c>
      <c r="F9" s="22">
        <v>494</v>
      </c>
      <c r="G9" s="22">
        <v>752</v>
      </c>
      <c r="H9" s="22">
        <v>257</v>
      </c>
      <c r="I9" s="23" t="s">
        <v>5</v>
      </c>
      <c r="J9" s="22">
        <v>243</v>
      </c>
      <c r="K9" s="22">
        <v>10</v>
      </c>
      <c r="L9" s="22">
        <v>4</v>
      </c>
      <c r="M9" s="22">
        <v>8</v>
      </c>
      <c r="N9" s="22">
        <v>253</v>
      </c>
      <c r="O9" s="22">
        <v>1402</v>
      </c>
      <c r="P9" s="22">
        <v>144</v>
      </c>
      <c r="Q9" s="23" t="s">
        <v>5</v>
      </c>
      <c r="R9" s="22">
        <v>86</v>
      </c>
      <c r="S9" s="22">
        <v>58</v>
      </c>
      <c r="T9" s="22">
        <v>12</v>
      </c>
      <c r="U9" s="42">
        <v>144</v>
      </c>
    </row>
    <row r="10" spans="1:21" x14ac:dyDescent="0.15">
      <c r="A10" s="10" t="s">
        <v>80</v>
      </c>
      <c r="B10" s="18" t="s">
        <v>559</v>
      </c>
      <c r="C10" s="11">
        <v>1042</v>
      </c>
      <c r="D10" s="12" t="s">
        <v>5</v>
      </c>
      <c r="E10" s="11">
        <v>877</v>
      </c>
      <c r="F10" s="11">
        <v>347</v>
      </c>
      <c r="G10" s="11">
        <v>530</v>
      </c>
      <c r="H10" s="11">
        <v>165</v>
      </c>
      <c r="I10" s="12" t="s">
        <v>5</v>
      </c>
      <c r="J10" s="11">
        <v>164</v>
      </c>
      <c r="K10" s="12" t="s">
        <v>5</v>
      </c>
      <c r="L10" s="11">
        <v>1</v>
      </c>
      <c r="M10" s="12" t="s">
        <v>5</v>
      </c>
      <c r="N10" s="11">
        <v>164</v>
      </c>
      <c r="O10" s="11">
        <v>941</v>
      </c>
      <c r="P10" s="11">
        <v>63</v>
      </c>
      <c r="Q10" s="12" t="s">
        <v>5</v>
      </c>
      <c r="R10" s="11">
        <v>63</v>
      </c>
      <c r="S10" s="12" t="s">
        <v>5</v>
      </c>
      <c r="T10" s="11">
        <v>1</v>
      </c>
      <c r="U10" s="38">
        <v>63</v>
      </c>
    </row>
    <row r="11" spans="1:21" x14ac:dyDescent="0.15">
      <c r="A11" s="10" t="s">
        <v>80</v>
      </c>
      <c r="B11" s="65" t="s">
        <v>558</v>
      </c>
      <c r="C11" s="11">
        <v>886</v>
      </c>
      <c r="D11" s="12" t="s">
        <v>5</v>
      </c>
      <c r="E11" s="11">
        <v>754</v>
      </c>
      <c r="F11" s="11">
        <v>342</v>
      </c>
      <c r="G11" s="11">
        <v>412</v>
      </c>
      <c r="H11" s="11">
        <v>132</v>
      </c>
      <c r="I11" s="12" t="s">
        <v>5</v>
      </c>
      <c r="J11" s="11">
        <v>131</v>
      </c>
      <c r="K11" s="12" t="s">
        <v>5</v>
      </c>
      <c r="L11" s="11">
        <v>1</v>
      </c>
      <c r="M11" s="12" t="s">
        <v>5</v>
      </c>
      <c r="N11" s="11">
        <v>131</v>
      </c>
      <c r="O11" s="11">
        <v>793</v>
      </c>
      <c r="P11" s="11">
        <v>38</v>
      </c>
      <c r="Q11" s="12" t="s">
        <v>5</v>
      </c>
      <c r="R11" s="11">
        <v>38</v>
      </c>
      <c r="S11" s="12" t="s">
        <v>5</v>
      </c>
      <c r="T11" s="11">
        <v>1</v>
      </c>
      <c r="U11" s="38">
        <v>38</v>
      </c>
    </row>
    <row r="12" spans="1:21" x14ac:dyDescent="0.15">
      <c r="A12" s="10" t="s">
        <v>80</v>
      </c>
      <c r="B12" s="26" t="s">
        <v>557</v>
      </c>
      <c r="C12" s="27">
        <v>469</v>
      </c>
      <c r="D12" s="28" t="s">
        <v>5</v>
      </c>
      <c r="E12" s="27">
        <v>369</v>
      </c>
      <c r="F12" s="27">
        <v>147</v>
      </c>
      <c r="G12" s="27">
        <v>222</v>
      </c>
      <c r="H12" s="27">
        <v>92</v>
      </c>
      <c r="I12" s="28" t="s">
        <v>5</v>
      </c>
      <c r="J12" s="27">
        <v>79</v>
      </c>
      <c r="K12" s="27">
        <v>10</v>
      </c>
      <c r="L12" s="27">
        <v>3</v>
      </c>
      <c r="M12" s="27">
        <v>8</v>
      </c>
      <c r="N12" s="27">
        <v>89</v>
      </c>
      <c r="O12" s="27">
        <v>461</v>
      </c>
      <c r="P12" s="27">
        <v>81</v>
      </c>
      <c r="Q12" s="28" t="s">
        <v>5</v>
      </c>
      <c r="R12" s="27">
        <v>23</v>
      </c>
      <c r="S12" s="27">
        <v>58</v>
      </c>
      <c r="T12" s="27">
        <v>11</v>
      </c>
      <c r="U12" s="59">
        <v>81</v>
      </c>
    </row>
    <row r="13" spans="1:21" x14ac:dyDescent="0.15">
      <c r="A13" s="20" t="s">
        <v>80</v>
      </c>
      <c r="B13" s="129" t="s">
        <v>556</v>
      </c>
      <c r="C13" s="141">
        <v>12561</v>
      </c>
      <c r="D13" s="140" t="s">
        <v>5</v>
      </c>
      <c r="E13" s="141">
        <v>10742</v>
      </c>
      <c r="F13" s="141">
        <v>831</v>
      </c>
      <c r="G13" s="141">
        <v>9911</v>
      </c>
      <c r="H13" s="141">
        <v>1702</v>
      </c>
      <c r="I13" s="140" t="s">
        <v>5</v>
      </c>
      <c r="J13" s="141">
        <v>1637</v>
      </c>
      <c r="K13" s="141">
        <v>39</v>
      </c>
      <c r="L13" s="141">
        <v>26</v>
      </c>
      <c r="M13" s="141">
        <v>117</v>
      </c>
      <c r="N13" s="141">
        <v>1676</v>
      </c>
      <c r="O13" s="141">
        <v>12036</v>
      </c>
      <c r="P13" s="141">
        <v>1151</v>
      </c>
      <c r="Q13" s="140" t="s">
        <v>5</v>
      </c>
      <c r="R13" s="141">
        <v>1125</v>
      </c>
      <c r="S13" s="141">
        <v>26</v>
      </c>
      <c r="T13" s="141">
        <v>143</v>
      </c>
      <c r="U13" s="38">
        <v>1151</v>
      </c>
    </row>
    <row r="14" spans="1:21" x14ac:dyDescent="0.15">
      <c r="A14" s="10" t="s">
        <v>80</v>
      </c>
      <c r="B14" s="18" t="s">
        <v>555</v>
      </c>
      <c r="C14" s="11">
        <v>197</v>
      </c>
      <c r="D14" s="12" t="s">
        <v>5</v>
      </c>
      <c r="E14" s="11">
        <v>175</v>
      </c>
      <c r="F14" s="11">
        <v>8</v>
      </c>
      <c r="G14" s="11">
        <v>167</v>
      </c>
      <c r="H14" s="11">
        <v>21</v>
      </c>
      <c r="I14" s="12" t="s">
        <v>5</v>
      </c>
      <c r="J14" s="11">
        <v>21</v>
      </c>
      <c r="K14" s="12" t="s">
        <v>5</v>
      </c>
      <c r="L14" s="12" t="s">
        <v>5</v>
      </c>
      <c r="M14" s="11">
        <v>1</v>
      </c>
      <c r="N14" s="11">
        <v>21</v>
      </c>
      <c r="O14" s="11">
        <v>190</v>
      </c>
      <c r="P14" s="11">
        <v>14</v>
      </c>
      <c r="Q14" s="12" t="s">
        <v>5</v>
      </c>
      <c r="R14" s="11">
        <v>14</v>
      </c>
      <c r="S14" s="12" t="s">
        <v>5</v>
      </c>
      <c r="T14" s="11">
        <v>1</v>
      </c>
      <c r="U14" s="38">
        <v>14</v>
      </c>
    </row>
    <row r="15" spans="1:21" x14ac:dyDescent="0.15">
      <c r="A15" s="10" t="s">
        <v>80</v>
      </c>
      <c r="B15" s="18" t="s">
        <v>554</v>
      </c>
      <c r="C15" s="11">
        <v>6324</v>
      </c>
      <c r="D15" s="12" t="s">
        <v>5</v>
      </c>
      <c r="E15" s="11">
        <v>5587</v>
      </c>
      <c r="F15" s="11">
        <v>548</v>
      </c>
      <c r="G15" s="11">
        <v>5039</v>
      </c>
      <c r="H15" s="11">
        <v>674</v>
      </c>
      <c r="I15" s="12" t="s">
        <v>5</v>
      </c>
      <c r="J15" s="11">
        <v>630</v>
      </c>
      <c r="K15" s="11">
        <v>32</v>
      </c>
      <c r="L15" s="11">
        <v>12</v>
      </c>
      <c r="M15" s="11">
        <v>63</v>
      </c>
      <c r="N15" s="11">
        <v>662</v>
      </c>
      <c r="O15" s="11">
        <v>6289</v>
      </c>
      <c r="P15" s="11">
        <v>627</v>
      </c>
      <c r="Q15" s="12" t="s">
        <v>5</v>
      </c>
      <c r="R15" s="11">
        <v>611</v>
      </c>
      <c r="S15" s="11">
        <v>16</v>
      </c>
      <c r="T15" s="11">
        <v>75</v>
      </c>
      <c r="U15" s="38">
        <v>627</v>
      </c>
    </row>
    <row r="16" spans="1:21" x14ac:dyDescent="0.15">
      <c r="A16" s="10" t="s">
        <v>80</v>
      </c>
      <c r="B16" s="26" t="s">
        <v>553</v>
      </c>
      <c r="C16" s="27">
        <v>6040</v>
      </c>
      <c r="D16" s="28" t="s">
        <v>5</v>
      </c>
      <c r="E16" s="27">
        <v>4980</v>
      </c>
      <c r="F16" s="27">
        <v>275</v>
      </c>
      <c r="G16" s="27">
        <v>4705</v>
      </c>
      <c r="H16" s="27">
        <v>1007</v>
      </c>
      <c r="I16" s="28" t="s">
        <v>5</v>
      </c>
      <c r="J16" s="27">
        <v>986</v>
      </c>
      <c r="K16" s="27">
        <v>7</v>
      </c>
      <c r="L16" s="27">
        <v>14</v>
      </c>
      <c r="M16" s="27">
        <v>53</v>
      </c>
      <c r="N16" s="27">
        <v>993</v>
      </c>
      <c r="O16" s="27">
        <v>5557</v>
      </c>
      <c r="P16" s="27">
        <v>510</v>
      </c>
      <c r="Q16" s="28" t="s">
        <v>5</v>
      </c>
      <c r="R16" s="27">
        <v>500</v>
      </c>
      <c r="S16" s="27">
        <v>10</v>
      </c>
      <c r="T16" s="27">
        <v>67</v>
      </c>
      <c r="U16" s="59">
        <v>510</v>
      </c>
    </row>
    <row r="17" spans="1:21" x14ac:dyDescent="0.15">
      <c r="A17" s="20" t="s">
        <v>80</v>
      </c>
      <c r="B17" s="129" t="s">
        <v>552</v>
      </c>
      <c r="C17" s="141">
        <v>53046</v>
      </c>
      <c r="D17" s="140" t="s">
        <v>5</v>
      </c>
      <c r="E17" s="141">
        <v>49197</v>
      </c>
      <c r="F17" s="141">
        <v>3490</v>
      </c>
      <c r="G17" s="141">
        <v>45707</v>
      </c>
      <c r="H17" s="141">
        <v>3439</v>
      </c>
      <c r="I17" s="140" t="s">
        <v>5</v>
      </c>
      <c r="J17" s="141">
        <v>3322</v>
      </c>
      <c r="K17" s="141">
        <v>67</v>
      </c>
      <c r="L17" s="141">
        <v>50</v>
      </c>
      <c r="M17" s="141">
        <v>410</v>
      </c>
      <c r="N17" s="141">
        <v>3389</v>
      </c>
      <c r="O17" s="141">
        <v>54052</v>
      </c>
      <c r="P17" s="141">
        <v>4395</v>
      </c>
      <c r="Q17" s="140" t="s">
        <v>5</v>
      </c>
      <c r="R17" s="141">
        <v>4328</v>
      </c>
      <c r="S17" s="141">
        <v>67</v>
      </c>
      <c r="T17" s="141">
        <v>460</v>
      </c>
      <c r="U17" s="38">
        <v>4395</v>
      </c>
    </row>
    <row r="18" spans="1:21" x14ac:dyDescent="0.15">
      <c r="A18" s="10" t="s">
        <v>80</v>
      </c>
      <c r="B18" s="18" t="s">
        <v>551</v>
      </c>
      <c r="C18" s="11">
        <v>450</v>
      </c>
      <c r="D18" s="12" t="s">
        <v>5</v>
      </c>
      <c r="E18" s="11">
        <v>420</v>
      </c>
      <c r="F18" s="11">
        <v>12</v>
      </c>
      <c r="G18" s="11">
        <v>408</v>
      </c>
      <c r="H18" s="11">
        <v>29</v>
      </c>
      <c r="I18" s="12" t="s">
        <v>5</v>
      </c>
      <c r="J18" s="11">
        <v>28</v>
      </c>
      <c r="K18" s="12" t="s">
        <v>5</v>
      </c>
      <c r="L18" s="11">
        <v>1</v>
      </c>
      <c r="M18" s="11">
        <v>1</v>
      </c>
      <c r="N18" s="11">
        <v>28</v>
      </c>
      <c r="O18" s="11">
        <v>470</v>
      </c>
      <c r="P18" s="11">
        <v>48</v>
      </c>
      <c r="Q18" s="12" t="s">
        <v>5</v>
      </c>
      <c r="R18" s="11">
        <v>45</v>
      </c>
      <c r="S18" s="11">
        <v>3</v>
      </c>
      <c r="T18" s="11">
        <v>2</v>
      </c>
      <c r="U18" s="38">
        <v>48</v>
      </c>
    </row>
    <row r="19" spans="1:21" x14ac:dyDescent="0.15">
      <c r="A19" s="10" t="s">
        <v>80</v>
      </c>
      <c r="B19" s="18" t="s">
        <v>550</v>
      </c>
      <c r="C19" s="11">
        <v>449</v>
      </c>
      <c r="D19" s="12" t="s">
        <v>5</v>
      </c>
      <c r="E19" s="11">
        <v>438</v>
      </c>
      <c r="F19" s="11">
        <v>90</v>
      </c>
      <c r="G19" s="11">
        <v>348</v>
      </c>
      <c r="H19" s="11">
        <v>9</v>
      </c>
      <c r="I19" s="12" t="s">
        <v>5</v>
      </c>
      <c r="J19" s="11">
        <v>8</v>
      </c>
      <c r="K19" s="12" t="s">
        <v>5</v>
      </c>
      <c r="L19" s="11">
        <v>1</v>
      </c>
      <c r="M19" s="11">
        <v>2</v>
      </c>
      <c r="N19" s="11">
        <v>8</v>
      </c>
      <c r="O19" s="11">
        <v>481</v>
      </c>
      <c r="P19" s="11">
        <v>40</v>
      </c>
      <c r="Q19" s="12" t="s">
        <v>5</v>
      </c>
      <c r="R19" s="11">
        <v>39</v>
      </c>
      <c r="S19" s="11">
        <v>1</v>
      </c>
      <c r="T19" s="11">
        <v>3</v>
      </c>
      <c r="U19" s="38">
        <v>40</v>
      </c>
    </row>
    <row r="20" spans="1:21" x14ac:dyDescent="0.15">
      <c r="A20" s="10" t="s">
        <v>80</v>
      </c>
      <c r="B20" s="18" t="s">
        <v>549</v>
      </c>
      <c r="C20" s="11">
        <v>4974</v>
      </c>
      <c r="D20" s="12" t="s">
        <v>5</v>
      </c>
      <c r="E20" s="11">
        <v>4468</v>
      </c>
      <c r="F20" s="11">
        <v>132</v>
      </c>
      <c r="G20" s="11">
        <v>4336</v>
      </c>
      <c r="H20" s="11">
        <v>459</v>
      </c>
      <c r="I20" s="12" t="s">
        <v>5</v>
      </c>
      <c r="J20" s="11">
        <v>409</v>
      </c>
      <c r="K20" s="11">
        <v>42</v>
      </c>
      <c r="L20" s="11">
        <v>8</v>
      </c>
      <c r="M20" s="11">
        <v>47</v>
      </c>
      <c r="N20" s="11">
        <v>451</v>
      </c>
      <c r="O20" s="11">
        <v>5037</v>
      </c>
      <c r="P20" s="11">
        <v>514</v>
      </c>
      <c r="Q20" s="12" t="s">
        <v>5</v>
      </c>
      <c r="R20" s="11">
        <v>502</v>
      </c>
      <c r="S20" s="11">
        <v>12</v>
      </c>
      <c r="T20" s="11">
        <v>55</v>
      </c>
      <c r="U20" s="38">
        <v>514</v>
      </c>
    </row>
    <row r="21" spans="1:21" x14ac:dyDescent="0.15">
      <c r="A21" s="10" t="s">
        <v>80</v>
      </c>
      <c r="B21" s="18" t="s">
        <v>548</v>
      </c>
      <c r="C21" s="11">
        <v>11914</v>
      </c>
      <c r="D21" s="12" t="s">
        <v>5</v>
      </c>
      <c r="E21" s="11">
        <v>10854</v>
      </c>
      <c r="F21" s="11">
        <v>778</v>
      </c>
      <c r="G21" s="11">
        <v>10076</v>
      </c>
      <c r="H21" s="11">
        <v>934</v>
      </c>
      <c r="I21" s="12" t="s">
        <v>5</v>
      </c>
      <c r="J21" s="11">
        <v>915</v>
      </c>
      <c r="K21" s="11">
        <v>6</v>
      </c>
      <c r="L21" s="11">
        <v>13</v>
      </c>
      <c r="M21" s="11">
        <v>126</v>
      </c>
      <c r="N21" s="11">
        <v>921</v>
      </c>
      <c r="O21" s="11">
        <v>11873</v>
      </c>
      <c r="P21" s="11">
        <v>880</v>
      </c>
      <c r="Q21" s="12" t="s">
        <v>5</v>
      </c>
      <c r="R21" s="11">
        <v>871</v>
      </c>
      <c r="S21" s="11">
        <v>9</v>
      </c>
      <c r="T21" s="11">
        <v>139</v>
      </c>
      <c r="U21" s="38">
        <v>880</v>
      </c>
    </row>
    <row r="22" spans="1:21" x14ac:dyDescent="0.15">
      <c r="A22" s="10" t="s">
        <v>80</v>
      </c>
      <c r="B22" s="18" t="s">
        <v>547</v>
      </c>
      <c r="C22" s="11">
        <v>1580</v>
      </c>
      <c r="D22" s="12" t="s">
        <v>5</v>
      </c>
      <c r="E22" s="11">
        <v>1521</v>
      </c>
      <c r="F22" s="11">
        <v>104</v>
      </c>
      <c r="G22" s="11">
        <v>1417</v>
      </c>
      <c r="H22" s="11">
        <v>52</v>
      </c>
      <c r="I22" s="12" t="s">
        <v>5</v>
      </c>
      <c r="J22" s="11">
        <v>51</v>
      </c>
      <c r="K22" s="11">
        <v>1</v>
      </c>
      <c r="L22" s="12" t="s">
        <v>5</v>
      </c>
      <c r="M22" s="11">
        <v>7</v>
      </c>
      <c r="N22" s="11">
        <v>52</v>
      </c>
      <c r="O22" s="11">
        <v>1679</v>
      </c>
      <c r="P22" s="11">
        <v>151</v>
      </c>
      <c r="Q22" s="12" t="s">
        <v>5</v>
      </c>
      <c r="R22" s="11">
        <v>146</v>
      </c>
      <c r="S22" s="11">
        <v>5</v>
      </c>
      <c r="T22" s="11">
        <v>7</v>
      </c>
      <c r="U22" s="38">
        <v>151</v>
      </c>
    </row>
    <row r="23" spans="1:21" x14ac:dyDescent="0.15">
      <c r="A23" s="10" t="s">
        <v>80</v>
      </c>
      <c r="B23" s="18" t="s">
        <v>546</v>
      </c>
      <c r="C23" s="11">
        <v>1081</v>
      </c>
      <c r="D23" s="12" t="s">
        <v>5</v>
      </c>
      <c r="E23" s="11">
        <v>1034</v>
      </c>
      <c r="F23" s="11">
        <v>256</v>
      </c>
      <c r="G23" s="11">
        <v>778</v>
      </c>
      <c r="H23" s="11">
        <v>32</v>
      </c>
      <c r="I23" s="12" t="s">
        <v>5</v>
      </c>
      <c r="J23" s="11">
        <v>30</v>
      </c>
      <c r="K23" s="12" t="s">
        <v>5</v>
      </c>
      <c r="L23" s="11">
        <v>2</v>
      </c>
      <c r="M23" s="11">
        <v>15</v>
      </c>
      <c r="N23" s="11">
        <v>30</v>
      </c>
      <c r="O23" s="11">
        <v>1142</v>
      </c>
      <c r="P23" s="11">
        <v>91</v>
      </c>
      <c r="Q23" s="12" t="s">
        <v>5</v>
      </c>
      <c r="R23" s="11">
        <v>89</v>
      </c>
      <c r="S23" s="11">
        <v>2</v>
      </c>
      <c r="T23" s="11">
        <v>17</v>
      </c>
      <c r="U23" s="38">
        <v>91</v>
      </c>
    </row>
    <row r="24" spans="1:21" x14ac:dyDescent="0.15">
      <c r="A24" s="10" t="s">
        <v>80</v>
      </c>
      <c r="B24" s="18" t="s">
        <v>545</v>
      </c>
      <c r="C24" s="11">
        <v>1604</v>
      </c>
      <c r="D24" s="12" t="s">
        <v>5</v>
      </c>
      <c r="E24" s="11">
        <v>1498</v>
      </c>
      <c r="F24" s="11">
        <v>258</v>
      </c>
      <c r="G24" s="11">
        <v>1240</v>
      </c>
      <c r="H24" s="11">
        <v>102</v>
      </c>
      <c r="I24" s="12" t="s">
        <v>5</v>
      </c>
      <c r="J24" s="11">
        <v>98</v>
      </c>
      <c r="K24" s="11">
        <v>2</v>
      </c>
      <c r="L24" s="11">
        <v>2</v>
      </c>
      <c r="M24" s="11">
        <v>4</v>
      </c>
      <c r="N24" s="11">
        <v>100</v>
      </c>
      <c r="O24" s="11">
        <v>1652</v>
      </c>
      <c r="P24" s="11">
        <v>148</v>
      </c>
      <c r="Q24" s="12" t="s">
        <v>5</v>
      </c>
      <c r="R24" s="11">
        <v>144</v>
      </c>
      <c r="S24" s="11">
        <v>4</v>
      </c>
      <c r="T24" s="11">
        <v>6</v>
      </c>
      <c r="U24" s="38">
        <v>148</v>
      </c>
    </row>
    <row r="25" spans="1:21" x14ac:dyDescent="0.15">
      <c r="A25" s="10" t="s">
        <v>80</v>
      </c>
      <c r="B25" s="18" t="s">
        <v>544</v>
      </c>
      <c r="C25" s="11">
        <v>4733</v>
      </c>
      <c r="D25" s="12" t="s">
        <v>5</v>
      </c>
      <c r="E25" s="11">
        <v>4501</v>
      </c>
      <c r="F25" s="11">
        <v>434</v>
      </c>
      <c r="G25" s="11">
        <v>4067</v>
      </c>
      <c r="H25" s="11">
        <v>162</v>
      </c>
      <c r="I25" s="12" t="s">
        <v>5</v>
      </c>
      <c r="J25" s="11">
        <v>156</v>
      </c>
      <c r="K25" s="11">
        <v>2</v>
      </c>
      <c r="L25" s="11">
        <v>4</v>
      </c>
      <c r="M25" s="11">
        <v>70</v>
      </c>
      <c r="N25" s="11">
        <v>158</v>
      </c>
      <c r="O25" s="11">
        <v>4900</v>
      </c>
      <c r="P25" s="11">
        <v>325</v>
      </c>
      <c r="Q25" s="12" t="s">
        <v>5</v>
      </c>
      <c r="R25" s="11">
        <v>321</v>
      </c>
      <c r="S25" s="11">
        <v>4</v>
      </c>
      <c r="T25" s="11">
        <v>74</v>
      </c>
      <c r="U25" s="38">
        <v>325</v>
      </c>
    </row>
    <row r="26" spans="1:21" x14ac:dyDescent="0.15">
      <c r="A26" s="10" t="s">
        <v>80</v>
      </c>
      <c r="B26" s="18" t="s">
        <v>543</v>
      </c>
      <c r="C26" s="11">
        <v>2697</v>
      </c>
      <c r="D26" s="12" t="s">
        <v>5</v>
      </c>
      <c r="E26" s="11">
        <v>2457</v>
      </c>
      <c r="F26" s="11">
        <v>503</v>
      </c>
      <c r="G26" s="11">
        <v>1954</v>
      </c>
      <c r="H26" s="11">
        <v>216</v>
      </c>
      <c r="I26" s="12" t="s">
        <v>5</v>
      </c>
      <c r="J26" s="11">
        <v>211</v>
      </c>
      <c r="K26" s="12" t="s">
        <v>5</v>
      </c>
      <c r="L26" s="11">
        <v>5</v>
      </c>
      <c r="M26" s="11">
        <v>24</v>
      </c>
      <c r="N26" s="11">
        <v>211</v>
      </c>
      <c r="O26" s="11">
        <v>2650</v>
      </c>
      <c r="P26" s="11">
        <v>164</v>
      </c>
      <c r="Q26" s="12" t="s">
        <v>5</v>
      </c>
      <c r="R26" s="11">
        <v>160</v>
      </c>
      <c r="S26" s="11">
        <v>4</v>
      </c>
      <c r="T26" s="11">
        <v>29</v>
      </c>
      <c r="U26" s="38">
        <v>164</v>
      </c>
    </row>
    <row r="27" spans="1:21" x14ac:dyDescent="0.15">
      <c r="A27" s="10" t="s">
        <v>80</v>
      </c>
      <c r="B27" s="18" t="s">
        <v>542</v>
      </c>
      <c r="C27" s="11">
        <v>3399</v>
      </c>
      <c r="D27" s="12" t="s">
        <v>5</v>
      </c>
      <c r="E27" s="11">
        <v>3049</v>
      </c>
      <c r="F27" s="11">
        <v>162</v>
      </c>
      <c r="G27" s="11">
        <v>2887</v>
      </c>
      <c r="H27" s="11">
        <v>334</v>
      </c>
      <c r="I27" s="12" t="s">
        <v>5</v>
      </c>
      <c r="J27" s="11">
        <v>332</v>
      </c>
      <c r="K27" s="11">
        <v>2</v>
      </c>
      <c r="L27" s="12" t="s">
        <v>5</v>
      </c>
      <c r="M27" s="11">
        <v>16</v>
      </c>
      <c r="N27" s="11">
        <v>334</v>
      </c>
      <c r="O27" s="11">
        <v>3358</v>
      </c>
      <c r="P27" s="11">
        <v>293</v>
      </c>
      <c r="Q27" s="12" t="s">
        <v>5</v>
      </c>
      <c r="R27" s="11">
        <v>290</v>
      </c>
      <c r="S27" s="11">
        <v>3</v>
      </c>
      <c r="T27" s="11">
        <v>16</v>
      </c>
      <c r="U27" s="38">
        <v>293</v>
      </c>
    </row>
    <row r="28" spans="1:21" x14ac:dyDescent="0.15">
      <c r="A28" s="10" t="s">
        <v>80</v>
      </c>
      <c r="B28" s="18" t="s">
        <v>541</v>
      </c>
      <c r="C28" s="11">
        <v>11168</v>
      </c>
      <c r="D28" s="12" t="s">
        <v>5</v>
      </c>
      <c r="E28" s="11">
        <v>10639</v>
      </c>
      <c r="F28" s="11">
        <v>382</v>
      </c>
      <c r="G28" s="11">
        <v>10257</v>
      </c>
      <c r="H28" s="11">
        <v>480</v>
      </c>
      <c r="I28" s="12" t="s">
        <v>5</v>
      </c>
      <c r="J28" s="11">
        <v>467</v>
      </c>
      <c r="K28" s="11">
        <v>5</v>
      </c>
      <c r="L28" s="11">
        <v>8</v>
      </c>
      <c r="M28" s="11">
        <v>49</v>
      </c>
      <c r="N28" s="11">
        <v>472</v>
      </c>
      <c r="O28" s="11">
        <v>11741</v>
      </c>
      <c r="P28" s="11">
        <v>1045</v>
      </c>
      <c r="Q28" s="12" t="s">
        <v>5</v>
      </c>
      <c r="R28" s="11">
        <v>1036</v>
      </c>
      <c r="S28" s="11">
        <v>9</v>
      </c>
      <c r="T28" s="11">
        <v>57</v>
      </c>
      <c r="U28" s="38">
        <v>1045</v>
      </c>
    </row>
    <row r="29" spans="1:21" x14ac:dyDescent="0.15">
      <c r="A29" s="10" t="s">
        <v>80</v>
      </c>
      <c r="B29" s="18" t="s">
        <v>540</v>
      </c>
      <c r="C29" s="11">
        <v>536</v>
      </c>
      <c r="D29" s="12" t="s">
        <v>5</v>
      </c>
      <c r="E29" s="11">
        <v>437</v>
      </c>
      <c r="F29" s="11">
        <v>11</v>
      </c>
      <c r="G29" s="11">
        <v>426</v>
      </c>
      <c r="H29" s="11">
        <v>98</v>
      </c>
      <c r="I29" s="12" t="s">
        <v>5</v>
      </c>
      <c r="J29" s="11">
        <v>96</v>
      </c>
      <c r="K29" s="12" t="s">
        <v>5</v>
      </c>
      <c r="L29" s="11">
        <v>2</v>
      </c>
      <c r="M29" s="11">
        <v>1</v>
      </c>
      <c r="N29" s="11">
        <v>96</v>
      </c>
      <c r="O29" s="11">
        <v>498</v>
      </c>
      <c r="P29" s="11">
        <v>58</v>
      </c>
      <c r="Q29" s="12" t="s">
        <v>5</v>
      </c>
      <c r="R29" s="11">
        <v>56</v>
      </c>
      <c r="S29" s="11">
        <v>2</v>
      </c>
      <c r="T29" s="11">
        <v>3</v>
      </c>
      <c r="U29" s="38">
        <v>58</v>
      </c>
    </row>
    <row r="30" spans="1:21" x14ac:dyDescent="0.15">
      <c r="A30" s="10" t="s">
        <v>80</v>
      </c>
      <c r="B30" s="18" t="s">
        <v>539</v>
      </c>
      <c r="C30" s="11">
        <v>4921</v>
      </c>
      <c r="D30" s="12" t="s">
        <v>5</v>
      </c>
      <c r="E30" s="11">
        <v>4596</v>
      </c>
      <c r="F30" s="11">
        <v>297</v>
      </c>
      <c r="G30" s="11">
        <v>4299</v>
      </c>
      <c r="H30" s="11">
        <v>281</v>
      </c>
      <c r="I30" s="12" t="s">
        <v>5</v>
      </c>
      <c r="J30" s="11">
        <v>271</v>
      </c>
      <c r="K30" s="11">
        <v>6</v>
      </c>
      <c r="L30" s="11">
        <v>4</v>
      </c>
      <c r="M30" s="11">
        <v>44</v>
      </c>
      <c r="N30" s="11">
        <v>277</v>
      </c>
      <c r="O30" s="11">
        <v>5099</v>
      </c>
      <c r="P30" s="11">
        <v>455</v>
      </c>
      <c r="Q30" s="12" t="s">
        <v>5</v>
      </c>
      <c r="R30" s="11">
        <v>448</v>
      </c>
      <c r="S30" s="11">
        <v>7</v>
      </c>
      <c r="T30" s="11">
        <v>48</v>
      </c>
      <c r="U30" s="38">
        <v>455</v>
      </c>
    </row>
    <row r="31" spans="1:21" x14ac:dyDescent="0.15">
      <c r="A31" s="10" t="s">
        <v>80</v>
      </c>
      <c r="B31" s="26" t="s">
        <v>538</v>
      </c>
      <c r="C31" s="27">
        <v>3540</v>
      </c>
      <c r="D31" s="28" t="s">
        <v>5</v>
      </c>
      <c r="E31" s="27">
        <v>3285</v>
      </c>
      <c r="F31" s="27">
        <v>71</v>
      </c>
      <c r="G31" s="27">
        <v>3214</v>
      </c>
      <c r="H31" s="27">
        <v>251</v>
      </c>
      <c r="I31" s="28" t="s">
        <v>5</v>
      </c>
      <c r="J31" s="27">
        <v>250</v>
      </c>
      <c r="K31" s="27">
        <v>1</v>
      </c>
      <c r="L31" s="28" t="s">
        <v>5</v>
      </c>
      <c r="M31" s="27">
        <v>4</v>
      </c>
      <c r="N31" s="27">
        <v>251</v>
      </c>
      <c r="O31" s="27">
        <v>3472</v>
      </c>
      <c r="P31" s="27">
        <v>183</v>
      </c>
      <c r="Q31" s="28" t="s">
        <v>5</v>
      </c>
      <c r="R31" s="27">
        <v>181</v>
      </c>
      <c r="S31" s="27">
        <v>2</v>
      </c>
      <c r="T31" s="27">
        <v>4</v>
      </c>
      <c r="U31" s="59">
        <v>183</v>
      </c>
    </row>
    <row r="32" spans="1:21" x14ac:dyDescent="0.15">
      <c r="A32" s="139" t="s">
        <v>80</v>
      </c>
      <c r="B32" s="18" t="s">
        <v>537</v>
      </c>
      <c r="C32" s="141">
        <v>2080</v>
      </c>
      <c r="D32" s="140" t="s">
        <v>5</v>
      </c>
      <c r="E32" s="141">
        <v>1154</v>
      </c>
      <c r="F32" s="141">
        <v>143</v>
      </c>
      <c r="G32" s="141">
        <v>1011</v>
      </c>
      <c r="H32" s="141">
        <v>49</v>
      </c>
      <c r="I32" s="140" t="s">
        <v>5</v>
      </c>
      <c r="J32" s="141">
        <v>30</v>
      </c>
      <c r="K32" s="141">
        <v>3</v>
      </c>
      <c r="L32" s="141">
        <v>16</v>
      </c>
      <c r="M32" s="141">
        <v>877</v>
      </c>
      <c r="N32" s="141">
        <v>33</v>
      </c>
      <c r="O32" s="141">
        <v>2076</v>
      </c>
      <c r="P32" s="141">
        <v>29</v>
      </c>
      <c r="Q32" s="140" t="s">
        <v>5</v>
      </c>
      <c r="R32" s="141">
        <v>27</v>
      </c>
      <c r="S32" s="141">
        <v>2</v>
      </c>
      <c r="T32" s="141">
        <v>893</v>
      </c>
      <c r="U32" s="38">
        <v>29</v>
      </c>
    </row>
    <row r="33" spans="1:21" x14ac:dyDescent="0.15">
      <c r="A33" s="46" t="s">
        <v>80</v>
      </c>
      <c r="B33" s="133" t="s">
        <v>564</v>
      </c>
      <c r="C33" s="56">
        <v>58062</v>
      </c>
      <c r="D33" s="57" t="s">
        <v>5</v>
      </c>
      <c r="E33" s="56">
        <v>52577</v>
      </c>
      <c r="F33" s="56">
        <v>1423</v>
      </c>
      <c r="G33" s="56">
        <v>51154</v>
      </c>
      <c r="H33" s="56">
        <v>4992</v>
      </c>
      <c r="I33" s="57" t="s">
        <v>5</v>
      </c>
      <c r="J33" s="56">
        <v>4818</v>
      </c>
      <c r="K33" s="56">
        <v>110</v>
      </c>
      <c r="L33" s="56">
        <v>64</v>
      </c>
      <c r="M33" s="56">
        <v>493</v>
      </c>
      <c r="N33" s="56">
        <v>4928</v>
      </c>
      <c r="O33" s="56">
        <v>58369</v>
      </c>
      <c r="P33" s="56">
        <v>5235</v>
      </c>
      <c r="Q33" s="57" t="s">
        <v>5</v>
      </c>
      <c r="R33" s="56">
        <v>5105</v>
      </c>
      <c r="S33" s="56">
        <v>130</v>
      </c>
      <c r="T33" s="56">
        <v>557</v>
      </c>
      <c r="U33" s="55">
        <v>5235</v>
      </c>
    </row>
    <row r="34" spans="1:21" x14ac:dyDescent="0.15">
      <c r="A34" s="20" t="s">
        <v>80</v>
      </c>
      <c r="B34" s="129" t="s">
        <v>560</v>
      </c>
      <c r="C34" s="141">
        <v>909</v>
      </c>
      <c r="D34" s="140" t="s">
        <v>5</v>
      </c>
      <c r="E34" s="141">
        <v>673</v>
      </c>
      <c r="F34" s="141">
        <v>44</v>
      </c>
      <c r="G34" s="141">
        <v>629</v>
      </c>
      <c r="H34" s="141">
        <v>228</v>
      </c>
      <c r="I34" s="140" t="s">
        <v>5</v>
      </c>
      <c r="J34" s="141">
        <v>214</v>
      </c>
      <c r="K34" s="141">
        <v>10</v>
      </c>
      <c r="L34" s="141">
        <v>4</v>
      </c>
      <c r="M34" s="141">
        <v>8</v>
      </c>
      <c r="N34" s="141">
        <v>224</v>
      </c>
      <c r="O34" s="141">
        <v>813</v>
      </c>
      <c r="P34" s="141">
        <v>128</v>
      </c>
      <c r="Q34" s="140" t="s">
        <v>5</v>
      </c>
      <c r="R34" s="141">
        <v>76</v>
      </c>
      <c r="S34" s="141">
        <v>52</v>
      </c>
      <c r="T34" s="141">
        <v>12</v>
      </c>
      <c r="U34" s="38">
        <v>128</v>
      </c>
    </row>
    <row r="35" spans="1:21" x14ac:dyDescent="0.15">
      <c r="A35" s="10" t="s">
        <v>80</v>
      </c>
      <c r="B35" s="18" t="s">
        <v>559</v>
      </c>
      <c r="C35" s="11">
        <v>648</v>
      </c>
      <c r="D35" s="12" t="s">
        <v>5</v>
      </c>
      <c r="E35" s="11">
        <v>501</v>
      </c>
      <c r="F35" s="11">
        <v>42</v>
      </c>
      <c r="G35" s="11">
        <v>459</v>
      </c>
      <c r="H35" s="11">
        <v>147</v>
      </c>
      <c r="I35" s="12" t="s">
        <v>5</v>
      </c>
      <c r="J35" s="11">
        <v>146</v>
      </c>
      <c r="K35" s="12" t="s">
        <v>5</v>
      </c>
      <c r="L35" s="11">
        <v>1</v>
      </c>
      <c r="M35" s="12" t="s">
        <v>5</v>
      </c>
      <c r="N35" s="11">
        <v>146</v>
      </c>
      <c r="O35" s="11">
        <v>559</v>
      </c>
      <c r="P35" s="11">
        <v>57</v>
      </c>
      <c r="Q35" s="12" t="s">
        <v>5</v>
      </c>
      <c r="R35" s="11">
        <v>57</v>
      </c>
      <c r="S35" s="12" t="s">
        <v>5</v>
      </c>
      <c r="T35" s="11">
        <v>1</v>
      </c>
      <c r="U35" s="38">
        <v>57</v>
      </c>
    </row>
    <row r="36" spans="1:21" x14ac:dyDescent="0.15">
      <c r="A36" s="10" t="s">
        <v>80</v>
      </c>
      <c r="B36" s="65" t="s">
        <v>558</v>
      </c>
      <c r="C36" s="11">
        <v>521</v>
      </c>
      <c r="D36" s="12" t="s">
        <v>5</v>
      </c>
      <c r="E36" s="11">
        <v>402</v>
      </c>
      <c r="F36" s="11">
        <v>42</v>
      </c>
      <c r="G36" s="11">
        <v>360</v>
      </c>
      <c r="H36" s="11">
        <v>119</v>
      </c>
      <c r="I36" s="12" t="s">
        <v>5</v>
      </c>
      <c r="J36" s="11">
        <v>118</v>
      </c>
      <c r="K36" s="12" t="s">
        <v>5</v>
      </c>
      <c r="L36" s="11">
        <v>1</v>
      </c>
      <c r="M36" s="12" t="s">
        <v>5</v>
      </c>
      <c r="N36" s="11">
        <v>118</v>
      </c>
      <c r="O36" s="11">
        <v>440</v>
      </c>
      <c r="P36" s="11">
        <v>37</v>
      </c>
      <c r="Q36" s="12" t="s">
        <v>5</v>
      </c>
      <c r="R36" s="11">
        <v>37</v>
      </c>
      <c r="S36" s="12" t="s">
        <v>5</v>
      </c>
      <c r="T36" s="11">
        <v>1</v>
      </c>
      <c r="U36" s="38">
        <v>37</v>
      </c>
    </row>
    <row r="37" spans="1:21" x14ac:dyDescent="0.15">
      <c r="A37" s="10" t="s">
        <v>80</v>
      </c>
      <c r="B37" s="26" t="s">
        <v>557</v>
      </c>
      <c r="C37" s="27">
        <v>261</v>
      </c>
      <c r="D37" s="28" t="s">
        <v>5</v>
      </c>
      <c r="E37" s="27">
        <v>172</v>
      </c>
      <c r="F37" s="27">
        <v>2</v>
      </c>
      <c r="G37" s="27">
        <v>170</v>
      </c>
      <c r="H37" s="27">
        <v>81</v>
      </c>
      <c r="I37" s="28" t="s">
        <v>5</v>
      </c>
      <c r="J37" s="27">
        <v>68</v>
      </c>
      <c r="K37" s="27">
        <v>10</v>
      </c>
      <c r="L37" s="27">
        <v>3</v>
      </c>
      <c r="M37" s="27">
        <v>8</v>
      </c>
      <c r="N37" s="27">
        <v>78</v>
      </c>
      <c r="O37" s="27">
        <v>254</v>
      </c>
      <c r="P37" s="27">
        <v>71</v>
      </c>
      <c r="Q37" s="28" t="s">
        <v>5</v>
      </c>
      <c r="R37" s="27">
        <v>19</v>
      </c>
      <c r="S37" s="27">
        <v>52</v>
      </c>
      <c r="T37" s="27">
        <v>11</v>
      </c>
      <c r="U37" s="59">
        <v>71</v>
      </c>
    </row>
    <row r="38" spans="1:21" x14ac:dyDescent="0.15">
      <c r="A38" s="20" t="s">
        <v>80</v>
      </c>
      <c r="B38" s="129" t="s">
        <v>556</v>
      </c>
      <c r="C38" s="141">
        <v>10033</v>
      </c>
      <c r="D38" s="140" t="s">
        <v>5</v>
      </c>
      <c r="E38" s="141">
        <v>8440</v>
      </c>
      <c r="F38" s="141">
        <v>259</v>
      </c>
      <c r="G38" s="141">
        <v>8181</v>
      </c>
      <c r="H38" s="141">
        <v>1522</v>
      </c>
      <c r="I38" s="140" t="s">
        <v>5</v>
      </c>
      <c r="J38" s="141">
        <v>1470</v>
      </c>
      <c r="K38" s="141">
        <v>34</v>
      </c>
      <c r="L38" s="141">
        <v>18</v>
      </c>
      <c r="M38" s="141">
        <v>71</v>
      </c>
      <c r="N38" s="141">
        <v>1504</v>
      </c>
      <c r="O38" s="141">
        <v>9529</v>
      </c>
      <c r="P38" s="141">
        <v>1000</v>
      </c>
      <c r="Q38" s="140" t="s">
        <v>5</v>
      </c>
      <c r="R38" s="141">
        <v>975</v>
      </c>
      <c r="S38" s="141">
        <v>25</v>
      </c>
      <c r="T38" s="141">
        <v>89</v>
      </c>
      <c r="U38" s="38">
        <v>1000</v>
      </c>
    </row>
    <row r="39" spans="1:21" x14ac:dyDescent="0.15">
      <c r="A39" s="10" t="s">
        <v>80</v>
      </c>
      <c r="B39" s="18" t="s">
        <v>555</v>
      </c>
      <c r="C39" s="11">
        <v>179</v>
      </c>
      <c r="D39" s="12" t="s">
        <v>5</v>
      </c>
      <c r="E39" s="11">
        <v>165</v>
      </c>
      <c r="F39" s="11">
        <v>5</v>
      </c>
      <c r="G39" s="11">
        <v>160</v>
      </c>
      <c r="H39" s="11">
        <v>13</v>
      </c>
      <c r="I39" s="12" t="s">
        <v>5</v>
      </c>
      <c r="J39" s="11">
        <v>13</v>
      </c>
      <c r="K39" s="12" t="s">
        <v>5</v>
      </c>
      <c r="L39" s="12" t="s">
        <v>5</v>
      </c>
      <c r="M39" s="11">
        <v>1</v>
      </c>
      <c r="N39" s="11">
        <v>13</v>
      </c>
      <c r="O39" s="11">
        <v>180</v>
      </c>
      <c r="P39" s="11">
        <v>14</v>
      </c>
      <c r="Q39" s="12" t="s">
        <v>5</v>
      </c>
      <c r="R39" s="11">
        <v>14</v>
      </c>
      <c r="S39" s="12" t="s">
        <v>5</v>
      </c>
      <c r="T39" s="11">
        <v>1</v>
      </c>
      <c r="U39" s="38">
        <v>14</v>
      </c>
    </row>
    <row r="40" spans="1:21" x14ac:dyDescent="0.15">
      <c r="A40" s="10" t="s">
        <v>80</v>
      </c>
      <c r="B40" s="18" t="s">
        <v>554</v>
      </c>
      <c r="C40" s="11">
        <v>4523</v>
      </c>
      <c r="D40" s="12" t="s">
        <v>5</v>
      </c>
      <c r="E40" s="11">
        <v>3920</v>
      </c>
      <c r="F40" s="11">
        <v>153</v>
      </c>
      <c r="G40" s="11">
        <v>3767</v>
      </c>
      <c r="H40" s="11">
        <v>572</v>
      </c>
      <c r="I40" s="12" t="s">
        <v>5</v>
      </c>
      <c r="J40" s="11">
        <v>536</v>
      </c>
      <c r="K40" s="11">
        <v>28</v>
      </c>
      <c r="L40" s="11">
        <v>8</v>
      </c>
      <c r="M40" s="11">
        <v>31</v>
      </c>
      <c r="N40" s="11">
        <v>564</v>
      </c>
      <c r="O40" s="11">
        <v>4474</v>
      </c>
      <c r="P40" s="11">
        <v>515</v>
      </c>
      <c r="Q40" s="12" t="s">
        <v>5</v>
      </c>
      <c r="R40" s="11">
        <v>500</v>
      </c>
      <c r="S40" s="11">
        <v>15</v>
      </c>
      <c r="T40" s="11">
        <v>39</v>
      </c>
      <c r="U40" s="38">
        <v>515</v>
      </c>
    </row>
    <row r="41" spans="1:21" x14ac:dyDescent="0.15">
      <c r="A41" s="10" t="s">
        <v>80</v>
      </c>
      <c r="B41" s="26" t="s">
        <v>553</v>
      </c>
      <c r="C41" s="27">
        <v>5331</v>
      </c>
      <c r="D41" s="28" t="s">
        <v>5</v>
      </c>
      <c r="E41" s="27">
        <v>4355</v>
      </c>
      <c r="F41" s="27">
        <v>101</v>
      </c>
      <c r="G41" s="27">
        <v>4254</v>
      </c>
      <c r="H41" s="27">
        <v>937</v>
      </c>
      <c r="I41" s="28" t="s">
        <v>5</v>
      </c>
      <c r="J41" s="27">
        <v>921</v>
      </c>
      <c r="K41" s="27">
        <v>6</v>
      </c>
      <c r="L41" s="27">
        <v>10</v>
      </c>
      <c r="M41" s="27">
        <v>39</v>
      </c>
      <c r="N41" s="27">
        <v>927</v>
      </c>
      <c r="O41" s="27">
        <v>4875</v>
      </c>
      <c r="P41" s="27">
        <v>471</v>
      </c>
      <c r="Q41" s="28" t="s">
        <v>5</v>
      </c>
      <c r="R41" s="27">
        <v>461</v>
      </c>
      <c r="S41" s="27">
        <v>10</v>
      </c>
      <c r="T41" s="27">
        <v>49</v>
      </c>
      <c r="U41" s="59">
        <v>471</v>
      </c>
    </row>
    <row r="42" spans="1:21" x14ac:dyDescent="0.15">
      <c r="A42" s="20" t="s">
        <v>80</v>
      </c>
      <c r="B42" s="129" t="s">
        <v>552</v>
      </c>
      <c r="C42" s="141">
        <v>46225</v>
      </c>
      <c r="D42" s="140" t="s">
        <v>5</v>
      </c>
      <c r="E42" s="141">
        <v>42687</v>
      </c>
      <c r="F42" s="141">
        <v>1083</v>
      </c>
      <c r="G42" s="141">
        <v>41604</v>
      </c>
      <c r="H42" s="141">
        <v>3207</v>
      </c>
      <c r="I42" s="140" t="s">
        <v>5</v>
      </c>
      <c r="J42" s="141">
        <v>3111</v>
      </c>
      <c r="K42" s="141">
        <v>63</v>
      </c>
      <c r="L42" s="141">
        <v>33</v>
      </c>
      <c r="M42" s="141">
        <v>331</v>
      </c>
      <c r="N42" s="141">
        <v>365</v>
      </c>
      <c r="O42" s="141">
        <v>47135</v>
      </c>
      <c r="P42" s="141">
        <v>4084</v>
      </c>
      <c r="Q42" s="140" t="s">
        <v>5</v>
      </c>
      <c r="R42" s="141">
        <v>4032</v>
      </c>
      <c r="S42" s="141">
        <v>52</v>
      </c>
      <c r="T42" s="141">
        <v>364</v>
      </c>
      <c r="U42" s="38">
        <v>4084</v>
      </c>
    </row>
    <row r="43" spans="1:21" x14ac:dyDescent="0.15">
      <c r="A43" s="10" t="s">
        <v>80</v>
      </c>
      <c r="B43" s="18" t="s">
        <v>551</v>
      </c>
      <c r="C43" s="11">
        <v>437</v>
      </c>
      <c r="D43" s="12" t="s">
        <v>5</v>
      </c>
      <c r="E43" s="11">
        <v>407</v>
      </c>
      <c r="F43" s="11">
        <v>9</v>
      </c>
      <c r="G43" s="11">
        <v>398</v>
      </c>
      <c r="H43" s="11">
        <v>29</v>
      </c>
      <c r="I43" s="12" t="s">
        <v>5</v>
      </c>
      <c r="J43" s="11">
        <v>28</v>
      </c>
      <c r="K43" s="12" t="s">
        <v>5</v>
      </c>
      <c r="L43" s="11">
        <v>1</v>
      </c>
      <c r="M43" s="11">
        <v>1</v>
      </c>
      <c r="N43" s="11">
        <v>28</v>
      </c>
      <c r="O43" s="11">
        <v>457</v>
      </c>
      <c r="P43" s="11">
        <v>48</v>
      </c>
      <c r="Q43" s="12" t="s">
        <v>5</v>
      </c>
      <c r="R43" s="11">
        <v>45</v>
      </c>
      <c r="S43" s="11">
        <v>3</v>
      </c>
      <c r="T43" s="11">
        <v>2</v>
      </c>
      <c r="U43" s="38">
        <v>48</v>
      </c>
    </row>
    <row r="44" spans="1:21" x14ac:dyDescent="0.15">
      <c r="A44" s="10" t="s">
        <v>80</v>
      </c>
      <c r="B44" s="18" t="s">
        <v>550</v>
      </c>
      <c r="C44" s="11">
        <v>365</v>
      </c>
      <c r="D44" s="12" t="s">
        <v>5</v>
      </c>
      <c r="E44" s="11">
        <v>354</v>
      </c>
      <c r="F44" s="11">
        <v>33</v>
      </c>
      <c r="G44" s="11">
        <v>321</v>
      </c>
      <c r="H44" s="11">
        <v>9</v>
      </c>
      <c r="I44" s="12" t="s">
        <v>5</v>
      </c>
      <c r="J44" s="11">
        <v>8</v>
      </c>
      <c r="K44" s="12" t="s">
        <v>5</v>
      </c>
      <c r="L44" s="11">
        <v>1</v>
      </c>
      <c r="M44" s="11">
        <v>2</v>
      </c>
      <c r="N44" s="11">
        <v>8</v>
      </c>
      <c r="O44" s="11">
        <v>392</v>
      </c>
      <c r="P44" s="11">
        <v>35</v>
      </c>
      <c r="Q44" s="12" t="s">
        <v>5</v>
      </c>
      <c r="R44" s="11">
        <v>35</v>
      </c>
      <c r="S44" s="12" t="s">
        <v>5</v>
      </c>
      <c r="T44" s="11">
        <v>3</v>
      </c>
      <c r="U44" s="38">
        <v>35</v>
      </c>
    </row>
    <row r="45" spans="1:21" x14ac:dyDescent="0.15">
      <c r="A45" s="10" t="s">
        <v>80</v>
      </c>
      <c r="B45" s="18" t="s">
        <v>549</v>
      </c>
      <c r="C45" s="11">
        <v>4631</v>
      </c>
      <c r="D45" s="12" t="s">
        <v>5</v>
      </c>
      <c r="E45" s="11">
        <v>4153</v>
      </c>
      <c r="F45" s="11">
        <v>74</v>
      </c>
      <c r="G45" s="11">
        <v>4079</v>
      </c>
      <c r="H45" s="11">
        <v>434</v>
      </c>
      <c r="I45" s="12" t="s">
        <v>5</v>
      </c>
      <c r="J45" s="11">
        <v>386</v>
      </c>
      <c r="K45" s="11">
        <v>41</v>
      </c>
      <c r="L45" s="11">
        <v>7</v>
      </c>
      <c r="M45" s="11">
        <v>44</v>
      </c>
      <c r="N45" s="11">
        <v>427</v>
      </c>
      <c r="O45" s="11">
        <v>4692</v>
      </c>
      <c r="P45" s="11">
        <v>488</v>
      </c>
      <c r="Q45" s="12" t="s">
        <v>5</v>
      </c>
      <c r="R45" s="11">
        <v>477</v>
      </c>
      <c r="S45" s="11">
        <v>11</v>
      </c>
      <c r="T45" s="11">
        <v>51</v>
      </c>
      <c r="U45" s="38">
        <v>488</v>
      </c>
    </row>
    <row r="46" spans="1:21" x14ac:dyDescent="0.15">
      <c r="A46" s="10" t="s">
        <v>80</v>
      </c>
      <c r="B46" s="18" t="s">
        <v>548</v>
      </c>
      <c r="C46" s="11">
        <v>10278</v>
      </c>
      <c r="D46" s="12" t="s">
        <v>5</v>
      </c>
      <c r="E46" s="11">
        <v>9305</v>
      </c>
      <c r="F46" s="11">
        <v>250</v>
      </c>
      <c r="G46" s="11">
        <v>9055</v>
      </c>
      <c r="H46" s="11">
        <v>868</v>
      </c>
      <c r="I46" s="12" t="s">
        <v>5</v>
      </c>
      <c r="J46" s="11">
        <v>860</v>
      </c>
      <c r="K46" s="11">
        <v>4</v>
      </c>
      <c r="L46" s="11">
        <v>4</v>
      </c>
      <c r="M46" s="11">
        <v>105</v>
      </c>
      <c r="N46" s="11">
        <v>864</v>
      </c>
      <c r="O46" s="11">
        <v>10222</v>
      </c>
      <c r="P46" s="11">
        <v>808</v>
      </c>
      <c r="Q46" s="12" t="s">
        <v>5</v>
      </c>
      <c r="R46" s="11">
        <v>802</v>
      </c>
      <c r="S46" s="11">
        <v>6</v>
      </c>
      <c r="T46" s="11">
        <v>109</v>
      </c>
      <c r="U46" s="38">
        <v>808</v>
      </c>
    </row>
    <row r="47" spans="1:21" x14ac:dyDescent="0.15">
      <c r="A47" s="10" t="s">
        <v>80</v>
      </c>
      <c r="B47" s="18" t="s">
        <v>547</v>
      </c>
      <c r="C47" s="11">
        <v>1395</v>
      </c>
      <c r="D47" s="12" t="s">
        <v>5</v>
      </c>
      <c r="E47" s="11">
        <v>1339</v>
      </c>
      <c r="F47" s="11">
        <v>46</v>
      </c>
      <c r="G47" s="11">
        <v>1293</v>
      </c>
      <c r="H47" s="11">
        <v>49</v>
      </c>
      <c r="I47" s="12" t="s">
        <v>5</v>
      </c>
      <c r="J47" s="11">
        <v>48</v>
      </c>
      <c r="K47" s="11">
        <v>1</v>
      </c>
      <c r="L47" s="12" t="s">
        <v>5</v>
      </c>
      <c r="M47" s="11">
        <v>7</v>
      </c>
      <c r="N47" s="11">
        <v>49</v>
      </c>
      <c r="O47" s="11">
        <v>1480</v>
      </c>
      <c r="P47" s="11">
        <v>134</v>
      </c>
      <c r="Q47" s="12" t="s">
        <v>5</v>
      </c>
      <c r="R47" s="11">
        <v>129</v>
      </c>
      <c r="S47" s="11">
        <v>5</v>
      </c>
      <c r="T47" s="11">
        <v>7</v>
      </c>
      <c r="U47" s="38">
        <v>134</v>
      </c>
    </row>
    <row r="48" spans="1:21" x14ac:dyDescent="0.15">
      <c r="A48" s="10" t="s">
        <v>80</v>
      </c>
      <c r="B48" s="18" t="s">
        <v>546</v>
      </c>
      <c r="C48" s="11">
        <v>677</v>
      </c>
      <c r="D48" s="12" t="s">
        <v>5</v>
      </c>
      <c r="E48" s="11">
        <v>645</v>
      </c>
      <c r="F48" s="11">
        <v>30</v>
      </c>
      <c r="G48" s="11">
        <v>615</v>
      </c>
      <c r="H48" s="11">
        <v>29</v>
      </c>
      <c r="I48" s="12" t="s">
        <v>5</v>
      </c>
      <c r="J48" s="11">
        <v>28</v>
      </c>
      <c r="K48" s="12" t="s">
        <v>5</v>
      </c>
      <c r="L48" s="11">
        <v>1</v>
      </c>
      <c r="M48" s="11">
        <v>3</v>
      </c>
      <c r="N48" s="11">
        <v>28</v>
      </c>
      <c r="O48" s="11">
        <v>721</v>
      </c>
      <c r="P48" s="11">
        <v>72</v>
      </c>
      <c r="Q48" s="12" t="s">
        <v>5</v>
      </c>
      <c r="R48" s="11">
        <v>72</v>
      </c>
      <c r="S48" s="12" t="s">
        <v>5</v>
      </c>
      <c r="T48" s="11">
        <v>4</v>
      </c>
      <c r="U48" s="38">
        <v>72</v>
      </c>
    </row>
    <row r="49" spans="1:21" x14ac:dyDescent="0.15">
      <c r="A49" s="10" t="s">
        <v>80</v>
      </c>
      <c r="B49" s="18" t="s">
        <v>545</v>
      </c>
      <c r="C49" s="11">
        <v>1139</v>
      </c>
      <c r="D49" s="12" t="s">
        <v>5</v>
      </c>
      <c r="E49" s="11">
        <v>1045</v>
      </c>
      <c r="F49" s="11">
        <v>51</v>
      </c>
      <c r="G49" s="11">
        <v>994</v>
      </c>
      <c r="H49" s="11">
        <v>90</v>
      </c>
      <c r="I49" s="12" t="s">
        <v>5</v>
      </c>
      <c r="J49" s="11">
        <v>88</v>
      </c>
      <c r="K49" s="11">
        <v>2</v>
      </c>
      <c r="L49" s="12" t="s">
        <v>5</v>
      </c>
      <c r="M49" s="11">
        <v>4</v>
      </c>
      <c r="N49" s="11">
        <v>90</v>
      </c>
      <c r="O49" s="11">
        <v>1178</v>
      </c>
      <c r="P49" s="11">
        <v>129</v>
      </c>
      <c r="Q49" s="12" t="s">
        <v>5</v>
      </c>
      <c r="R49" s="11">
        <v>127</v>
      </c>
      <c r="S49" s="11">
        <v>2</v>
      </c>
      <c r="T49" s="11">
        <v>4</v>
      </c>
      <c r="U49" s="38">
        <v>129</v>
      </c>
    </row>
    <row r="50" spans="1:21" x14ac:dyDescent="0.15">
      <c r="A50" s="10" t="s">
        <v>80</v>
      </c>
      <c r="B50" s="18" t="s">
        <v>544</v>
      </c>
      <c r="C50" s="11">
        <v>3598</v>
      </c>
      <c r="D50" s="12" t="s">
        <v>5</v>
      </c>
      <c r="E50" s="11">
        <v>3400</v>
      </c>
      <c r="F50" s="11">
        <v>76</v>
      </c>
      <c r="G50" s="11">
        <v>3324</v>
      </c>
      <c r="H50" s="11">
        <v>146</v>
      </c>
      <c r="I50" s="12" t="s">
        <v>5</v>
      </c>
      <c r="J50" s="11">
        <v>141</v>
      </c>
      <c r="K50" s="11">
        <v>2</v>
      </c>
      <c r="L50" s="11">
        <v>3</v>
      </c>
      <c r="M50" s="11">
        <v>52</v>
      </c>
      <c r="N50" s="11">
        <v>143</v>
      </c>
      <c r="O50" s="11">
        <v>3740</v>
      </c>
      <c r="P50" s="11">
        <v>285</v>
      </c>
      <c r="Q50" s="12" t="s">
        <v>5</v>
      </c>
      <c r="R50" s="11">
        <v>281</v>
      </c>
      <c r="S50" s="11">
        <v>4</v>
      </c>
      <c r="T50" s="11">
        <v>55</v>
      </c>
      <c r="U50" s="38">
        <v>285</v>
      </c>
    </row>
    <row r="51" spans="1:21" x14ac:dyDescent="0.15">
      <c r="A51" s="10" t="s">
        <v>80</v>
      </c>
      <c r="B51" s="18" t="s">
        <v>543</v>
      </c>
      <c r="C51" s="11">
        <v>1852</v>
      </c>
      <c r="D51" s="12" t="s">
        <v>5</v>
      </c>
      <c r="E51" s="11">
        <v>1645</v>
      </c>
      <c r="F51" s="11">
        <v>56</v>
      </c>
      <c r="G51" s="11">
        <v>1589</v>
      </c>
      <c r="H51" s="11">
        <v>195</v>
      </c>
      <c r="I51" s="12" t="s">
        <v>5</v>
      </c>
      <c r="J51" s="11">
        <v>192</v>
      </c>
      <c r="K51" s="12" t="s">
        <v>5</v>
      </c>
      <c r="L51" s="11">
        <v>3</v>
      </c>
      <c r="M51" s="11">
        <v>12</v>
      </c>
      <c r="N51" s="11">
        <v>192</v>
      </c>
      <c r="O51" s="11">
        <v>1802</v>
      </c>
      <c r="P51" s="11">
        <v>142</v>
      </c>
      <c r="Q51" s="12" t="s">
        <v>5</v>
      </c>
      <c r="R51" s="11">
        <v>140</v>
      </c>
      <c r="S51" s="11">
        <v>2</v>
      </c>
      <c r="T51" s="11">
        <v>15</v>
      </c>
      <c r="U51" s="38">
        <v>142</v>
      </c>
    </row>
    <row r="52" spans="1:21" x14ac:dyDescent="0.15">
      <c r="A52" s="10" t="s">
        <v>80</v>
      </c>
      <c r="B52" s="18" t="s">
        <v>542</v>
      </c>
      <c r="C52" s="11">
        <v>3149</v>
      </c>
      <c r="D52" s="12" t="s">
        <v>5</v>
      </c>
      <c r="E52" s="11">
        <v>2816</v>
      </c>
      <c r="F52" s="11">
        <v>70</v>
      </c>
      <c r="G52" s="11">
        <v>2746</v>
      </c>
      <c r="H52" s="11">
        <v>319</v>
      </c>
      <c r="I52" s="12" t="s">
        <v>5</v>
      </c>
      <c r="J52" s="11">
        <v>317</v>
      </c>
      <c r="K52" s="11">
        <v>2</v>
      </c>
      <c r="L52" s="12" t="s">
        <v>5</v>
      </c>
      <c r="M52" s="11">
        <v>14</v>
      </c>
      <c r="N52" s="11">
        <v>319</v>
      </c>
      <c r="O52" s="11">
        <v>3112</v>
      </c>
      <c r="P52" s="11">
        <v>282</v>
      </c>
      <c r="Q52" s="12" t="s">
        <v>5</v>
      </c>
      <c r="R52" s="11">
        <v>280</v>
      </c>
      <c r="S52" s="11">
        <v>2</v>
      </c>
      <c r="T52" s="11">
        <v>14</v>
      </c>
      <c r="U52" s="38">
        <v>282</v>
      </c>
    </row>
    <row r="53" spans="1:21" x14ac:dyDescent="0.15">
      <c r="A53" s="10" t="s">
        <v>80</v>
      </c>
      <c r="B53" s="18" t="s">
        <v>541</v>
      </c>
      <c r="C53" s="11">
        <v>10533</v>
      </c>
      <c r="D53" s="12" t="s">
        <v>5</v>
      </c>
      <c r="E53" s="11">
        <v>10030</v>
      </c>
      <c r="F53" s="11">
        <v>191</v>
      </c>
      <c r="G53" s="11">
        <v>9839</v>
      </c>
      <c r="H53" s="11">
        <v>455</v>
      </c>
      <c r="I53" s="12" t="s">
        <v>5</v>
      </c>
      <c r="J53" s="11">
        <v>442</v>
      </c>
      <c r="K53" s="11">
        <v>5</v>
      </c>
      <c r="L53" s="11">
        <v>8</v>
      </c>
      <c r="M53" s="11">
        <v>48</v>
      </c>
      <c r="N53" s="11">
        <v>447</v>
      </c>
      <c r="O53" s="11">
        <v>11091</v>
      </c>
      <c r="P53" s="11">
        <v>1005</v>
      </c>
      <c r="Q53" s="12" t="s">
        <v>5</v>
      </c>
      <c r="R53" s="11">
        <v>998</v>
      </c>
      <c r="S53" s="11">
        <v>7</v>
      </c>
      <c r="T53" s="11">
        <v>56</v>
      </c>
      <c r="U53" s="38">
        <v>1005</v>
      </c>
    </row>
    <row r="54" spans="1:21" x14ac:dyDescent="0.15">
      <c r="A54" s="10" t="s">
        <v>80</v>
      </c>
      <c r="B54" s="18" t="s">
        <v>540</v>
      </c>
      <c r="C54" s="11">
        <v>527</v>
      </c>
      <c r="D54" s="12" t="s">
        <v>5</v>
      </c>
      <c r="E54" s="11">
        <v>431</v>
      </c>
      <c r="F54" s="11">
        <v>11</v>
      </c>
      <c r="G54" s="11">
        <v>420</v>
      </c>
      <c r="H54" s="11">
        <v>95</v>
      </c>
      <c r="I54" s="12" t="s">
        <v>5</v>
      </c>
      <c r="J54" s="11">
        <v>93</v>
      </c>
      <c r="K54" s="12" t="s">
        <v>5</v>
      </c>
      <c r="L54" s="11">
        <v>2</v>
      </c>
      <c r="M54" s="11">
        <v>1</v>
      </c>
      <c r="N54" s="11">
        <v>93</v>
      </c>
      <c r="O54" s="11">
        <v>491</v>
      </c>
      <c r="P54" s="11">
        <v>57</v>
      </c>
      <c r="Q54" s="12" t="s">
        <v>5</v>
      </c>
      <c r="R54" s="11">
        <v>55</v>
      </c>
      <c r="S54" s="11">
        <v>2</v>
      </c>
      <c r="T54" s="11">
        <v>3</v>
      </c>
      <c r="U54" s="38">
        <v>57</v>
      </c>
    </row>
    <row r="55" spans="1:21" x14ac:dyDescent="0.15">
      <c r="A55" s="10" t="s">
        <v>80</v>
      </c>
      <c r="B55" s="18" t="s">
        <v>539</v>
      </c>
      <c r="C55" s="11">
        <v>4104</v>
      </c>
      <c r="D55" s="12" t="s">
        <v>5</v>
      </c>
      <c r="E55" s="11">
        <v>3832</v>
      </c>
      <c r="F55" s="11">
        <v>115</v>
      </c>
      <c r="G55" s="11">
        <v>3717</v>
      </c>
      <c r="H55" s="11">
        <v>238</v>
      </c>
      <c r="I55" s="12" t="s">
        <v>5</v>
      </c>
      <c r="J55" s="11">
        <v>230</v>
      </c>
      <c r="K55" s="11">
        <v>5</v>
      </c>
      <c r="L55" s="11">
        <v>3</v>
      </c>
      <c r="M55" s="11">
        <v>34</v>
      </c>
      <c r="N55" s="11">
        <v>235</v>
      </c>
      <c r="O55" s="11">
        <v>4285</v>
      </c>
      <c r="P55" s="11">
        <v>416</v>
      </c>
      <c r="Q55" s="12" t="s">
        <v>5</v>
      </c>
      <c r="R55" s="11">
        <v>410</v>
      </c>
      <c r="S55" s="11">
        <v>6</v>
      </c>
      <c r="T55" s="11">
        <v>37</v>
      </c>
      <c r="U55" s="38">
        <v>416</v>
      </c>
    </row>
    <row r="56" spans="1:21" x14ac:dyDescent="0.15">
      <c r="A56" s="10" t="s">
        <v>80</v>
      </c>
      <c r="B56" s="26" t="s">
        <v>538</v>
      </c>
      <c r="C56" s="27">
        <v>3540</v>
      </c>
      <c r="D56" s="28" t="s">
        <v>5</v>
      </c>
      <c r="E56" s="27">
        <v>3285</v>
      </c>
      <c r="F56" s="27">
        <v>71</v>
      </c>
      <c r="G56" s="27">
        <v>3214</v>
      </c>
      <c r="H56" s="27">
        <v>251</v>
      </c>
      <c r="I56" s="28" t="s">
        <v>5</v>
      </c>
      <c r="J56" s="27">
        <v>250</v>
      </c>
      <c r="K56" s="27">
        <v>1</v>
      </c>
      <c r="L56" s="28" t="s">
        <v>5</v>
      </c>
      <c r="M56" s="27">
        <v>4</v>
      </c>
      <c r="N56" s="27">
        <v>251</v>
      </c>
      <c r="O56" s="27">
        <v>3472</v>
      </c>
      <c r="P56" s="27">
        <v>183</v>
      </c>
      <c r="Q56" s="28" t="s">
        <v>5</v>
      </c>
      <c r="R56" s="27">
        <v>181</v>
      </c>
      <c r="S56" s="27">
        <v>2</v>
      </c>
      <c r="T56" s="27">
        <v>4</v>
      </c>
      <c r="U56" s="59">
        <v>183</v>
      </c>
    </row>
    <row r="57" spans="1:21" x14ac:dyDescent="0.15">
      <c r="A57" s="139" t="s">
        <v>80</v>
      </c>
      <c r="B57" s="138" t="s">
        <v>537</v>
      </c>
      <c r="C57" s="136">
        <v>895</v>
      </c>
      <c r="D57" s="137" t="s">
        <v>5</v>
      </c>
      <c r="E57" s="136">
        <v>777</v>
      </c>
      <c r="F57" s="136">
        <v>37</v>
      </c>
      <c r="G57" s="136">
        <v>740</v>
      </c>
      <c r="H57" s="136">
        <v>35</v>
      </c>
      <c r="I57" s="137" t="s">
        <v>5</v>
      </c>
      <c r="J57" s="136">
        <v>23</v>
      </c>
      <c r="K57" s="136">
        <v>3</v>
      </c>
      <c r="L57" s="136">
        <v>9</v>
      </c>
      <c r="M57" s="136">
        <v>83</v>
      </c>
      <c r="N57" s="136">
        <v>26</v>
      </c>
      <c r="O57" s="136">
        <v>892</v>
      </c>
      <c r="P57" s="136">
        <v>23</v>
      </c>
      <c r="Q57" s="137" t="s">
        <v>5</v>
      </c>
      <c r="R57" s="136">
        <v>22</v>
      </c>
      <c r="S57" s="136">
        <v>1</v>
      </c>
      <c r="T57" s="136">
        <v>92</v>
      </c>
      <c r="U57" s="135">
        <v>23</v>
      </c>
    </row>
    <row r="58" spans="1:21" x14ac:dyDescent="0.15">
      <c r="A58" s="58" t="s">
        <v>80</v>
      </c>
      <c r="B58" s="129" t="s">
        <v>563</v>
      </c>
      <c r="C58" s="141">
        <v>36915</v>
      </c>
      <c r="D58" s="140" t="s">
        <v>5</v>
      </c>
      <c r="E58" s="141">
        <v>33417</v>
      </c>
      <c r="F58" s="141">
        <v>986</v>
      </c>
      <c r="G58" s="141">
        <v>32431</v>
      </c>
      <c r="H58" s="141">
        <v>3271</v>
      </c>
      <c r="I58" s="140" t="s">
        <v>5</v>
      </c>
      <c r="J58" s="141">
        <v>3143</v>
      </c>
      <c r="K58" s="141">
        <v>90</v>
      </c>
      <c r="L58" s="141">
        <v>38</v>
      </c>
      <c r="M58" s="141">
        <v>227</v>
      </c>
      <c r="N58" s="141">
        <v>3233</v>
      </c>
      <c r="O58" s="141">
        <v>37345</v>
      </c>
      <c r="P58" s="141">
        <v>3663</v>
      </c>
      <c r="Q58" s="140" t="s">
        <v>5</v>
      </c>
      <c r="R58" s="141">
        <v>3551</v>
      </c>
      <c r="S58" s="141">
        <v>112</v>
      </c>
      <c r="T58" s="141">
        <v>265</v>
      </c>
      <c r="U58" s="38">
        <v>3663</v>
      </c>
    </row>
    <row r="59" spans="1:21" x14ac:dyDescent="0.15">
      <c r="A59" s="10" t="s">
        <v>80</v>
      </c>
      <c r="B59" s="142" t="s">
        <v>560</v>
      </c>
      <c r="C59" s="22">
        <v>510</v>
      </c>
      <c r="D59" s="23" t="s">
        <v>5</v>
      </c>
      <c r="E59" s="22">
        <v>370</v>
      </c>
      <c r="F59" s="22">
        <v>27</v>
      </c>
      <c r="G59" s="22">
        <v>343</v>
      </c>
      <c r="H59" s="22">
        <v>133</v>
      </c>
      <c r="I59" s="23" t="s">
        <v>5</v>
      </c>
      <c r="J59" s="22">
        <v>121</v>
      </c>
      <c r="K59" s="22">
        <v>10</v>
      </c>
      <c r="L59" s="22">
        <v>2</v>
      </c>
      <c r="M59" s="22">
        <v>7</v>
      </c>
      <c r="N59" s="22">
        <v>131</v>
      </c>
      <c r="O59" s="22">
        <v>473</v>
      </c>
      <c r="P59" s="22">
        <v>94</v>
      </c>
      <c r="Q59" s="23" t="s">
        <v>5</v>
      </c>
      <c r="R59" s="22">
        <v>44</v>
      </c>
      <c r="S59" s="22">
        <v>50</v>
      </c>
      <c r="T59" s="22">
        <v>9</v>
      </c>
      <c r="U59" s="42">
        <v>94</v>
      </c>
    </row>
    <row r="60" spans="1:21" x14ac:dyDescent="0.15">
      <c r="A60" s="10" t="s">
        <v>80</v>
      </c>
      <c r="B60" s="18" t="s">
        <v>559</v>
      </c>
      <c r="C60" s="11">
        <v>321</v>
      </c>
      <c r="D60" s="12" t="s">
        <v>5</v>
      </c>
      <c r="E60" s="11">
        <v>242</v>
      </c>
      <c r="F60" s="11">
        <v>26</v>
      </c>
      <c r="G60" s="11">
        <v>216</v>
      </c>
      <c r="H60" s="11">
        <v>79</v>
      </c>
      <c r="I60" s="12" t="s">
        <v>5</v>
      </c>
      <c r="J60" s="11">
        <v>78</v>
      </c>
      <c r="K60" s="12" t="s">
        <v>5</v>
      </c>
      <c r="L60" s="11">
        <v>1</v>
      </c>
      <c r="M60" s="12" t="s">
        <v>5</v>
      </c>
      <c r="N60" s="11">
        <v>78</v>
      </c>
      <c r="O60" s="11">
        <v>269</v>
      </c>
      <c r="P60" s="11">
        <v>26</v>
      </c>
      <c r="Q60" s="12" t="s">
        <v>5</v>
      </c>
      <c r="R60" s="11">
        <v>26</v>
      </c>
      <c r="S60" s="12" t="s">
        <v>5</v>
      </c>
      <c r="T60" s="11">
        <v>1</v>
      </c>
      <c r="U60" s="38">
        <v>26</v>
      </c>
    </row>
    <row r="61" spans="1:21" x14ac:dyDescent="0.15">
      <c r="A61" s="10" t="s">
        <v>80</v>
      </c>
      <c r="B61" s="65" t="s">
        <v>558</v>
      </c>
      <c r="C61" s="141">
        <v>220</v>
      </c>
      <c r="D61" s="140" t="s">
        <v>5</v>
      </c>
      <c r="E61" s="141">
        <v>162</v>
      </c>
      <c r="F61" s="141">
        <v>26</v>
      </c>
      <c r="G61" s="141">
        <v>136</v>
      </c>
      <c r="H61" s="141">
        <v>58</v>
      </c>
      <c r="I61" s="140" t="s">
        <v>5</v>
      </c>
      <c r="J61" s="141">
        <v>57</v>
      </c>
      <c r="K61" s="140" t="s">
        <v>5</v>
      </c>
      <c r="L61" s="141">
        <v>1</v>
      </c>
      <c r="M61" s="140" t="s">
        <v>5</v>
      </c>
      <c r="N61" s="141">
        <v>57</v>
      </c>
      <c r="O61" s="141">
        <v>175</v>
      </c>
      <c r="P61" s="141">
        <v>12</v>
      </c>
      <c r="Q61" s="140" t="s">
        <v>5</v>
      </c>
      <c r="R61" s="141">
        <v>12</v>
      </c>
      <c r="S61" s="140" t="s">
        <v>5</v>
      </c>
      <c r="T61" s="141">
        <v>1</v>
      </c>
      <c r="U61" s="38">
        <v>12</v>
      </c>
    </row>
    <row r="62" spans="1:21" x14ac:dyDescent="0.15">
      <c r="A62" s="25" t="s">
        <v>80</v>
      </c>
      <c r="B62" s="18" t="s">
        <v>557</v>
      </c>
      <c r="C62" s="141">
        <v>189</v>
      </c>
      <c r="D62" s="140" t="s">
        <v>5</v>
      </c>
      <c r="E62" s="141">
        <v>128</v>
      </c>
      <c r="F62" s="141">
        <v>1</v>
      </c>
      <c r="G62" s="141">
        <v>127</v>
      </c>
      <c r="H62" s="141">
        <v>54</v>
      </c>
      <c r="I62" s="140" t="s">
        <v>5</v>
      </c>
      <c r="J62" s="141">
        <v>43</v>
      </c>
      <c r="K62" s="141">
        <v>10</v>
      </c>
      <c r="L62" s="141">
        <v>1</v>
      </c>
      <c r="M62" s="141">
        <v>7</v>
      </c>
      <c r="N62" s="141">
        <v>53</v>
      </c>
      <c r="O62" s="141">
        <v>204</v>
      </c>
      <c r="P62" s="141">
        <v>68</v>
      </c>
      <c r="Q62" s="140" t="s">
        <v>5</v>
      </c>
      <c r="R62" s="141">
        <v>18</v>
      </c>
      <c r="S62" s="141">
        <v>50</v>
      </c>
      <c r="T62" s="141">
        <v>8</v>
      </c>
      <c r="U62" s="38">
        <v>68</v>
      </c>
    </row>
    <row r="63" spans="1:21" x14ac:dyDescent="0.15">
      <c r="A63" s="10" t="s">
        <v>80</v>
      </c>
      <c r="B63" s="142" t="s">
        <v>556</v>
      </c>
      <c r="C63" s="22">
        <v>7420</v>
      </c>
      <c r="D63" s="23" t="s">
        <v>5</v>
      </c>
      <c r="E63" s="22">
        <v>6402</v>
      </c>
      <c r="F63" s="22">
        <v>202</v>
      </c>
      <c r="G63" s="22">
        <v>6200</v>
      </c>
      <c r="H63" s="22">
        <v>968</v>
      </c>
      <c r="I63" s="23" t="s">
        <v>5</v>
      </c>
      <c r="J63" s="22">
        <v>931</v>
      </c>
      <c r="K63" s="22">
        <v>27</v>
      </c>
      <c r="L63" s="22">
        <v>10</v>
      </c>
      <c r="M63" s="22">
        <v>50</v>
      </c>
      <c r="N63" s="22">
        <v>958</v>
      </c>
      <c r="O63" s="22">
        <v>7250</v>
      </c>
      <c r="P63" s="22">
        <v>788</v>
      </c>
      <c r="Q63" s="23" t="s">
        <v>5</v>
      </c>
      <c r="R63" s="22">
        <v>768</v>
      </c>
      <c r="S63" s="22">
        <v>20</v>
      </c>
      <c r="T63" s="22">
        <v>60</v>
      </c>
      <c r="U63" s="42">
        <v>788</v>
      </c>
    </row>
    <row r="64" spans="1:21" x14ac:dyDescent="0.15">
      <c r="A64" s="10" t="s">
        <v>80</v>
      </c>
      <c r="B64" s="18" t="s">
        <v>555</v>
      </c>
      <c r="C64" s="11">
        <v>159</v>
      </c>
      <c r="D64" s="12" t="s">
        <v>5</v>
      </c>
      <c r="E64" s="11">
        <v>145</v>
      </c>
      <c r="F64" s="11">
        <v>5</v>
      </c>
      <c r="G64" s="11">
        <v>140</v>
      </c>
      <c r="H64" s="11">
        <v>13</v>
      </c>
      <c r="I64" s="12" t="s">
        <v>5</v>
      </c>
      <c r="J64" s="11">
        <v>13</v>
      </c>
      <c r="K64" s="12" t="s">
        <v>5</v>
      </c>
      <c r="L64" s="12" t="s">
        <v>5</v>
      </c>
      <c r="M64" s="11">
        <v>1</v>
      </c>
      <c r="N64" s="11">
        <v>13</v>
      </c>
      <c r="O64" s="11">
        <v>160</v>
      </c>
      <c r="P64" s="11">
        <v>14</v>
      </c>
      <c r="Q64" s="12" t="s">
        <v>5</v>
      </c>
      <c r="R64" s="11">
        <v>14</v>
      </c>
      <c r="S64" s="12" t="s">
        <v>5</v>
      </c>
      <c r="T64" s="11">
        <v>1</v>
      </c>
      <c r="U64" s="38">
        <v>14</v>
      </c>
    </row>
    <row r="65" spans="1:21" x14ac:dyDescent="0.15">
      <c r="A65" s="10" t="s">
        <v>80</v>
      </c>
      <c r="B65" s="18" t="s">
        <v>554</v>
      </c>
      <c r="C65" s="141">
        <v>3961</v>
      </c>
      <c r="D65" s="140" t="s">
        <v>5</v>
      </c>
      <c r="E65" s="141">
        <v>3433</v>
      </c>
      <c r="F65" s="141">
        <v>123</v>
      </c>
      <c r="G65" s="141">
        <v>3310</v>
      </c>
      <c r="H65" s="141">
        <v>499</v>
      </c>
      <c r="I65" s="140" t="s">
        <v>5</v>
      </c>
      <c r="J65" s="141">
        <v>470</v>
      </c>
      <c r="K65" s="141">
        <v>23</v>
      </c>
      <c r="L65" s="141">
        <v>6</v>
      </c>
      <c r="M65" s="141">
        <v>29</v>
      </c>
      <c r="N65" s="141">
        <v>493</v>
      </c>
      <c r="O65" s="141">
        <v>3932</v>
      </c>
      <c r="P65" s="141">
        <v>464</v>
      </c>
      <c r="Q65" s="140" t="s">
        <v>5</v>
      </c>
      <c r="R65" s="141">
        <v>451</v>
      </c>
      <c r="S65" s="141">
        <v>13</v>
      </c>
      <c r="T65" s="141">
        <v>35</v>
      </c>
      <c r="U65" s="38">
        <v>464</v>
      </c>
    </row>
    <row r="66" spans="1:21" x14ac:dyDescent="0.15">
      <c r="A66" s="25" t="s">
        <v>80</v>
      </c>
      <c r="B66" s="18" t="s">
        <v>553</v>
      </c>
      <c r="C66" s="141">
        <v>3300</v>
      </c>
      <c r="D66" s="140" t="s">
        <v>5</v>
      </c>
      <c r="E66" s="141">
        <v>2824</v>
      </c>
      <c r="F66" s="141">
        <v>74</v>
      </c>
      <c r="G66" s="141">
        <v>2750</v>
      </c>
      <c r="H66" s="141">
        <v>456</v>
      </c>
      <c r="I66" s="140" t="s">
        <v>5</v>
      </c>
      <c r="J66" s="141">
        <v>448</v>
      </c>
      <c r="K66" s="141">
        <v>4</v>
      </c>
      <c r="L66" s="141">
        <v>4</v>
      </c>
      <c r="M66" s="141">
        <v>20</v>
      </c>
      <c r="N66" s="141">
        <v>452</v>
      </c>
      <c r="O66" s="141">
        <v>3158</v>
      </c>
      <c r="P66" s="141">
        <v>310</v>
      </c>
      <c r="Q66" s="140" t="s">
        <v>5</v>
      </c>
      <c r="R66" s="141">
        <v>303</v>
      </c>
      <c r="S66" s="141">
        <v>7</v>
      </c>
      <c r="T66" s="141">
        <v>24</v>
      </c>
      <c r="U66" s="38">
        <v>310</v>
      </c>
    </row>
    <row r="67" spans="1:21" x14ac:dyDescent="0.15">
      <c r="A67" s="10" t="s">
        <v>80</v>
      </c>
      <c r="B67" s="142" t="s">
        <v>552</v>
      </c>
      <c r="C67" s="22">
        <v>28607</v>
      </c>
      <c r="D67" s="23" t="s">
        <v>5</v>
      </c>
      <c r="E67" s="22">
        <v>26321</v>
      </c>
      <c r="F67" s="22">
        <v>739</v>
      </c>
      <c r="G67" s="22">
        <v>25582</v>
      </c>
      <c r="H67" s="22">
        <v>2151</v>
      </c>
      <c r="I67" s="23" t="s">
        <v>5</v>
      </c>
      <c r="J67" s="22">
        <v>2076</v>
      </c>
      <c r="K67" s="22">
        <v>53</v>
      </c>
      <c r="L67" s="22">
        <v>22</v>
      </c>
      <c r="M67" s="22">
        <v>135</v>
      </c>
      <c r="N67" s="22">
        <v>2129</v>
      </c>
      <c r="O67" s="22">
        <v>29253</v>
      </c>
      <c r="P67" s="22">
        <v>2775</v>
      </c>
      <c r="Q67" s="23" t="s">
        <v>5</v>
      </c>
      <c r="R67" s="22">
        <v>2734</v>
      </c>
      <c r="S67" s="22">
        <v>41</v>
      </c>
      <c r="T67" s="22">
        <v>157</v>
      </c>
      <c r="U67" s="42">
        <v>2775</v>
      </c>
    </row>
    <row r="68" spans="1:21" x14ac:dyDescent="0.15">
      <c r="A68" s="10" t="s">
        <v>80</v>
      </c>
      <c r="B68" s="18" t="s">
        <v>551</v>
      </c>
      <c r="C68" s="11">
        <v>376</v>
      </c>
      <c r="D68" s="12" t="s">
        <v>5</v>
      </c>
      <c r="E68" s="11">
        <v>349</v>
      </c>
      <c r="F68" s="11">
        <v>7</v>
      </c>
      <c r="G68" s="11">
        <v>342</v>
      </c>
      <c r="H68" s="11">
        <v>26</v>
      </c>
      <c r="I68" s="12" t="s">
        <v>5</v>
      </c>
      <c r="J68" s="11">
        <v>25</v>
      </c>
      <c r="K68" s="12" t="s">
        <v>5</v>
      </c>
      <c r="L68" s="11">
        <v>1</v>
      </c>
      <c r="M68" s="11">
        <v>1</v>
      </c>
      <c r="N68" s="11">
        <v>25</v>
      </c>
      <c r="O68" s="11">
        <v>393</v>
      </c>
      <c r="P68" s="11">
        <v>42</v>
      </c>
      <c r="Q68" s="12" t="s">
        <v>5</v>
      </c>
      <c r="R68" s="11">
        <v>40</v>
      </c>
      <c r="S68" s="11">
        <v>2</v>
      </c>
      <c r="T68" s="11">
        <v>2</v>
      </c>
      <c r="U68" s="38">
        <v>42</v>
      </c>
    </row>
    <row r="69" spans="1:21" x14ac:dyDescent="0.15">
      <c r="A69" s="10" t="s">
        <v>80</v>
      </c>
      <c r="B69" s="18" t="s">
        <v>550</v>
      </c>
      <c r="C69" s="141">
        <v>292</v>
      </c>
      <c r="D69" s="140" t="s">
        <v>5</v>
      </c>
      <c r="E69" s="141">
        <v>285</v>
      </c>
      <c r="F69" s="141">
        <v>22</v>
      </c>
      <c r="G69" s="141">
        <v>263</v>
      </c>
      <c r="H69" s="141">
        <v>6</v>
      </c>
      <c r="I69" s="140" t="s">
        <v>5</v>
      </c>
      <c r="J69" s="141">
        <v>5</v>
      </c>
      <c r="K69" s="140" t="s">
        <v>5</v>
      </c>
      <c r="L69" s="141">
        <v>1</v>
      </c>
      <c r="M69" s="141">
        <v>1</v>
      </c>
      <c r="N69" s="141">
        <v>5</v>
      </c>
      <c r="O69" s="141">
        <v>315</v>
      </c>
      <c r="P69" s="141">
        <v>28</v>
      </c>
      <c r="Q69" s="140" t="s">
        <v>5</v>
      </c>
      <c r="R69" s="141">
        <v>28</v>
      </c>
      <c r="S69" s="140" t="s">
        <v>5</v>
      </c>
      <c r="T69" s="141">
        <v>2</v>
      </c>
      <c r="U69" s="38">
        <v>28</v>
      </c>
    </row>
    <row r="70" spans="1:21" x14ac:dyDescent="0.15">
      <c r="A70" s="10" t="s">
        <v>80</v>
      </c>
      <c r="B70" s="18" t="s">
        <v>549</v>
      </c>
      <c r="C70" s="141">
        <v>3801</v>
      </c>
      <c r="D70" s="140" t="s">
        <v>5</v>
      </c>
      <c r="E70" s="141">
        <v>3415</v>
      </c>
      <c r="F70" s="141">
        <v>61</v>
      </c>
      <c r="G70" s="141">
        <v>3354</v>
      </c>
      <c r="H70" s="141">
        <v>351</v>
      </c>
      <c r="I70" s="140" t="s">
        <v>5</v>
      </c>
      <c r="J70" s="141">
        <v>310</v>
      </c>
      <c r="K70" s="141">
        <v>36</v>
      </c>
      <c r="L70" s="141">
        <v>5</v>
      </c>
      <c r="M70" s="141">
        <v>35</v>
      </c>
      <c r="N70" s="141">
        <v>346</v>
      </c>
      <c r="O70" s="141">
        <v>3862</v>
      </c>
      <c r="P70" s="141">
        <v>407</v>
      </c>
      <c r="Q70" s="140" t="s">
        <v>5</v>
      </c>
      <c r="R70" s="141">
        <v>397</v>
      </c>
      <c r="S70" s="141">
        <v>10</v>
      </c>
      <c r="T70" s="141">
        <v>40</v>
      </c>
      <c r="U70" s="38">
        <v>407</v>
      </c>
    </row>
    <row r="71" spans="1:21" x14ac:dyDescent="0.15">
      <c r="A71" s="10" t="s">
        <v>80</v>
      </c>
      <c r="B71" s="18" t="s">
        <v>548</v>
      </c>
      <c r="C71" s="141">
        <v>4920</v>
      </c>
      <c r="D71" s="140" t="s">
        <v>5</v>
      </c>
      <c r="E71" s="141">
        <v>4467</v>
      </c>
      <c r="F71" s="141">
        <v>152</v>
      </c>
      <c r="G71" s="141">
        <v>4315</v>
      </c>
      <c r="H71" s="141">
        <v>429</v>
      </c>
      <c r="I71" s="140" t="s">
        <v>5</v>
      </c>
      <c r="J71" s="141">
        <v>424</v>
      </c>
      <c r="K71" s="141">
        <v>3</v>
      </c>
      <c r="L71" s="141">
        <v>2</v>
      </c>
      <c r="M71" s="141">
        <v>24</v>
      </c>
      <c r="N71" s="141">
        <v>427</v>
      </c>
      <c r="O71" s="141">
        <v>4996</v>
      </c>
      <c r="P71" s="141">
        <v>503</v>
      </c>
      <c r="Q71" s="140" t="s">
        <v>5</v>
      </c>
      <c r="R71" s="141">
        <v>499</v>
      </c>
      <c r="S71" s="141">
        <v>4</v>
      </c>
      <c r="T71" s="141">
        <v>26</v>
      </c>
      <c r="U71" s="38">
        <v>503</v>
      </c>
    </row>
    <row r="72" spans="1:21" x14ac:dyDescent="0.15">
      <c r="A72" s="10" t="s">
        <v>80</v>
      </c>
      <c r="B72" s="18" t="s">
        <v>547</v>
      </c>
      <c r="C72" s="141">
        <v>1131</v>
      </c>
      <c r="D72" s="140" t="s">
        <v>5</v>
      </c>
      <c r="E72" s="141">
        <v>1082</v>
      </c>
      <c r="F72" s="141">
        <v>32</v>
      </c>
      <c r="G72" s="141">
        <v>1050</v>
      </c>
      <c r="H72" s="141">
        <v>43</v>
      </c>
      <c r="I72" s="140" t="s">
        <v>5</v>
      </c>
      <c r="J72" s="141">
        <v>42</v>
      </c>
      <c r="K72" s="141">
        <v>1</v>
      </c>
      <c r="L72" s="140" t="s">
        <v>5</v>
      </c>
      <c r="M72" s="141">
        <v>6</v>
      </c>
      <c r="N72" s="141">
        <v>43</v>
      </c>
      <c r="O72" s="141">
        <v>1202</v>
      </c>
      <c r="P72" s="141">
        <v>114</v>
      </c>
      <c r="Q72" s="140" t="s">
        <v>5</v>
      </c>
      <c r="R72" s="141">
        <v>109</v>
      </c>
      <c r="S72" s="141">
        <v>5</v>
      </c>
      <c r="T72" s="141">
        <v>6</v>
      </c>
      <c r="U72" s="38">
        <v>114</v>
      </c>
    </row>
    <row r="73" spans="1:21" x14ac:dyDescent="0.15">
      <c r="A73" s="10" t="s">
        <v>80</v>
      </c>
      <c r="B73" s="18" t="s">
        <v>546</v>
      </c>
      <c r="C73" s="141">
        <v>429</v>
      </c>
      <c r="D73" s="140" t="s">
        <v>5</v>
      </c>
      <c r="E73" s="141">
        <v>408</v>
      </c>
      <c r="F73" s="141">
        <v>19</v>
      </c>
      <c r="G73" s="141">
        <v>389</v>
      </c>
      <c r="H73" s="141">
        <v>20</v>
      </c>
      <c r="I73" s="140" t="s">
        <v>5</v>
      </c>
      <c r="J73" s="141">
        <v>19</v>
      </c>
      <c r="K73" s="140" t="s">
        <v>5</v>
      </c>
      <c r="L73" s="141">
        <v>1</v>
      </c>
      <c r="M73" s="141">
        <v>1</v>
      </c>
      <c r="N73" s="141">
        <v>19</v>
      </c>
      <c r="O73" s="141">
        <v>463</v>
      </c>
      <c r="P73" s="141">
        <v>53</v>
      </c>
      <c r="Q73" s="140" t="s">
        <v>5</v>
      </c>
      <c r="R73" s="141">
        <v>53</v>
      </c>
      <c r="S73" s="140" t="s">
        <v>5</v>
      </c>
      <c r="T73" s="141">
        <v>2</v>
      </c>
      <c r="U73" s="38">
        <v>53</v>
      </c>
    </row>
    <row r="74" spans="1:21" x14ac:dyDescent="0.15">
      <c r="A74" s="10" t="s">
        <v>80</v>
      </c>
      <c r="B74" s="18" t="s">
        <v>545</v>
      </c>
      <c r="C74" s="141">
        <v>937</v>
      </c>
      <c r="D74" s="140" t="s">
        <v>5</v>
      </c>
      <c r="E74" s="141">
        <v>852</v>
      </c>
      <c r="F74" s="141">
        <v>36</v>
      </c>
      <c r="G74" s="141">
        <v>816</v>
      </c>
      <c r="H74" s="141">
        <v>81</v>
      </c>
      <c r="I74" s="140" t="s">
        <v>5</v>
      </c>
      <c r="J74" s="141">
        <v>79</v>
      </c>
      <c r="K74" s="141">
        <v>2</v>
      </c>
      <c r="L74" s="140" t="s">
        <v>5</v>
      </c>
      <c r="M74" s="141">
        <v>4</v>
      </c>
      <c r="N74" s="141">
        <v>81</v>
      </c>
      <c r="O74" s="141">
        <v>956</v>
      </c>
      <c r="P74" s="141">
        <v>100</v>
      </c>
      <c r="Q74" s="140" t="s">
        <v>5</v>
      </c>
      <c r="R74" s="141">
        <v>98</v>
      </c>
      <c r="S74" s="141">
        <v>2</v>
      </c>
      <c r="T74" s="141">
        <v>4</v>
      </c>
      <c r="U74" s="38">
        <v>100</v>
      </c>
    </row>
    <row r="75" spans="1:21" x14ac:dyDescent="0.15">
      <c r="A75" s="10" t="s">
        <v>80</v>
      </c>
      <c r="B75" s="18" t="s">
        <v>544</v>
      </c>
      <c r="C75" s="141">
        <v>1013</v>
      </c>
      <c r="D75" s="140" t="s">
        <v>5</v>
      </c>
      <c r="E75" s="141">
        <v>957</v>
      </c>
      <c r="F75" s="141">
        <v>45</v>
      </c>
      <c r="G75" s="141">
        <v>912</v>
      </c>
      <c r="H75" s="141">
        <v>49</v>
      </c>
      <c r="I75" s="140" t="s">
        <v>5</v>
      </c>
      <c r="J75" s="141">
        <v>46</v>
      </c>
      <c r="K75" s="141">
        <v>1</v>
      </c>
      <c r="L75" s="141">
        <v>2</v>
      </c>
      <c r="M75" s="141">
        <v>7</v>
      </c>
      <c r="N75" s="141">
        <v>47</v>
      </c>
      <c r="O75" s="141">
        <v>1077</v>
      </c>
      <c r="P75" s="141">
        <v>111</v>
      </c>
      <c r="Q75" s="140" t="s">
        <v>5</v>
      </c>
      <c r="R75" s="141">
        <v>108</v>
      </c>
      <c r="S75" s="141">
        <v>3</v>
      </c>
      <c r="T75" s="141">
        <v>9</v>
      </c>
      <c r="U75" s="38">
        <v>111</v>
      </c>
    </row>
    <row r="76" spans="1:21" x14ac:dyDescent="0.15">
      <c r="A76" s="10" t="s">
        <v>80</v>
      </c>
      <c r="B76" s="18" t="s">
        <v>543</v>
      </c>
      <c r="C76" s="141">
        <v>732</v>
      </c>
      <c r="D76" s="140" t="s">
        <v>5</v>
      </c>
      <c r="E76" s="141">
        <v>651</v>
      </c>
      <c r="F76" s="141">
        <v>31</v>
      </c>
      <c r="G76" s="141">
        <v>620</v>
      </c>
      <c r="H76" s="141">
        <v>79</v>
      </c>
      <c r="I76" s="140" t="s">
        <v>5</v>
      </c>
      <c r="J76" s="141">
        <v>78</v>
      </c>
      <c r="K76" s="140" t="s">
        <v>5</v>
      </c>
      <c r="L76" s="141">
        <v>1</v>
      </c>
      <c r="M76" s="141">
        <v>2</v>
      </c>
      <c r="N76" s="141">
        <v>78</v>
      </c>
      <c r="O76" s="141">
        <v>722</v>
      </c>
      <c r="P76" s="141">
        <v>68</v>
      </c>
      <c r="Q76" s="140" t="s">
        <v>5</v>
      </c>
      <c r="R76" s="141">
        <v>68</v>
      </c>
      <c r="S76" s="140" t="s">
        <v>5</v>
      </c>
      <c r="T76" s="141">
        <v>3</v>
      </c>
      <c r="U76" s="38">
        <v>68</v>
      </c>
    </row>
    <row r="77" spans="1:21" x14ac:dyDescent="0.15">
      <c r="A77" s="10" t="s">
        <v>80</v>
      </c>
      <c r="B77" s="18" t="s">
        <v>542</v>
      </c>
      <c r="C77" s="141">
        <v>2322</v>
      </c>
      <c r="D77" s="140" t="s">
        <v>5</v>
      </c>
      <c r="E77" s="141">
        <v>2035</v>
      </c>
      <c r="F77" s="141">
        <v>55</v>
      </c>
      <c r="G77" s="141">
        <v>1980</v>
      </c>
      <c r="H77" s="141">
        <v>278</v>
      </c>
      <c r="I77" s="140" t="s">
        <v>5</v>
      </c>
      <c r="J77" s="141">
        <v>277</v>
      </c>
      <c r="K77" s="141">
        <v>1</v>
      </c>
      <c r="L77" s="140" t="s">
        <v>5</v>
      </c>
      <c r="M77" s="141">
        <v>9</v>
      </c>
      <c r="N77" s="141">
        <v>278</v>
      </c>
      <c r="O77" s="141">
        <v>2249</v>
      </c>
      <c r="P77" s="141">
        <v>205</v>
      </c>
      <c r="Q77" s="140" t="s">
        <v>5</v>
      </c>
      <c r="R77" s="141">
        <v>203</v>
      </c>
      <c r="S77" s="141">
        <v>2</v>
      </c>
      <c r="T77" s="141">
        <v>9</v>
      </c>
      <c r="U77" s="38">
        <v>205</v>
      </c>
    </row>
    <row r="78" spans="1:21" x14ac:dyDescent="0.15">
      <c r="A78" s="10" t="s">
        <v>80</v>
      </c>
      <c r="B78" s="18" t="s">
        <v>541</v>
      </c>
      <c r="C78" s="141">
        <v>7279</v>
      </c>
      <c r="D78" s="140" t="s">
        <v>5</v>
      </c>
      <c r="E78" s="141">
        <v>6931</v>
      </c>
      <c r="F78" s="141">
        <v>139</v>
      </c>
      <c r="G78" s="141">
        <v>6792</v>
      </c>
      <c r="H78" s="141">
        <v>324</v>
      </c>
      <c r="I78" s="140" t="s">
        <v>5</v>
      </c>
      <c r="J78" s="141">
        <v>314</v>
      </c>
      <c r="K78" s="141">
        <v>4</v>
      </c>
      <c r="L78" s="141">
        <v>6</v>
      </c>
      <c r="M78" s="141">
        <v>24</v>
      </c>
      <c r="N78" s="141">
        <v>318</v>
      </c>
      <c r="O78" s="141">
        <v>7703</v>
      </c>
      <c r="P78" s="141">
        <v>742</v>
      </c>
      <c r="Q78" s="140" t="s">
        <v>5</v>
      </c>
      <c r="R78" s="141">
        <v>737</v>
      </c>
      <c r="S78" s="141">
        <v>5</v>
      </c>
      <c r="T78" s="141">
        <v>30</v>
      </c>
      <c r="U78" s="38">
        <v>742</v>
      </c>
    </row>
    <row r="79" spans="1:21" x14ac:dyDescent="0.15">
      <c r="A79" s="10" t="s">
        <v>80</v>
      </c>
      <c r="B79" s="18" t="s">
        <v>540</v>
      </c>
      <c r="C79" s="141">
        <v>395</v>
      </c>
      <c r="D79" s="140" t="s">
        <v>5</v>
      </c>
      <c r="E79" s="141">
        <v>312</v>
      </c>
      <c r="F79" s="141">
        <v>11</v>
      </c>
      <c r="G79" s="141">
        <v>301</v>
      </c>
      <c r="H79" s="141">
        <v>82</v>
      </c>
      <c r="I79" s="140" t="s">
        <v>5</v>
      </c>
      <c r="J79" s="141">
        <v>81</v>
      </c>
      <c r="K79" s="140" t="s">
        <v>5</v>
      </c>
      <c r="L79" s="141">
        <v>1</v>
      </c>
      <c r="M79" s="141">
        <v>1</v>
      </c>
      <c r="N79" s="141">
        <v>81</v>
      </c>
      <c r="O79" s="141">
        <v>352</v>
      </c>
      <c r="P79" s="141">
        <v>38</v>
      </c>
      <c r="Q79" s="140" t="s">
        <v>5</v>
      </c>
      <c r="R79" s="141">
        <v>37</v>
      </c>
      <c r="S79" s="141">
        <v>1</v>
      </c>
      <c r="T79" s="141">
        <v>2</v>
      </c>
      <c r="U79" s="38">
        <v>38</v>
      </c>
    </row>
    <row r="80" spans="1:21" x14ac:dyDescent="0.15">
      <c r="A80" s="10" t="s">
        <v>80</v>
      </c>
      <c r="B80" s="18" t="s">
        <v>539</v>
      </c>
      <c r="C80" s="11">
        <v>2000</v>
      </c>
      <c r="D80" s="12" t="s">
        <v>5</v>
      </c>
      <c r="E80" s="11">
        <v>1831</v>
      </c>
      <c r="F80" s="11">
        <v>70</v>
      </c>
      <c r="G80" s="11">
        <v>1761</v>
      </c>
      <c r="H80" s="11">
        <v>153</v>
      </c>
      <c r="I80" s="12" t="s">
        <v>5</v>
      </c>
      <c r="J80" s="11">
        <v>147</v>
      </c>
      <c r="K80" s="11">
        <v>4</v>
      </c>
      <c r="L80" s="11">
        <v>2</v>
      </c>
      <c r="M80" s="11">
        <v>16</v>
      </c>
      <c r="N80" s="11">
        <v>151</v>
      </c>
      <c r="O80" s="11">
        <v>2065</v>
      </c>
      <c r="P80" s="11">
        <v>216</v>
      </c>
      <c r="Q80" s="12" t="s">
        <v>5</v>
      </c>
      <c r="R80" s="11">
        <v>211</v>
      </c>
      <c r="S80" s="11">
        <v>5</v>
      </c>
      <c r="T80" s="11">
        <v>18</v>
      </c>
      <c r="U80" s="38">
        <v>216</v>
      </c>
    </row>
    <row r="81" spans="1:21" x14ac:dyDescent="0.15">
      <c r="A81" s="25" t="s">
        <v>80</v>
      </c>
      <c r="B81" s="26" t="s">
        <v>538</v>
      </c>
      <c r="C81" s="27">
        <v>2980</v>
      </c>
      <c r="D81" s="28" t="s">
        <v>5</v>
      </c>
      <c r="E81" s="27">
        <v>2746</v>
      </c>
      <c r="F81" s="27">
        <v>59</v>
      </c>
      <c r="G81" s="27">
        <v>2687</v>
      </c>
      <c r="H81" s="27">
        <v>230</v>
      </c>
      <c r="I81" s="28" t="s">
        <v>5</v>
      </c>
      <c r="J81" s="27">
        <v>229</v>
      </c>
      <c r="K81" s="27">
        <v>1</v>
      </c>
      <c r="L81" s="28" t="s">
        <v>5</v>
      </c>
      <c r="M81" s="27">
        <v>4</v>
      </c>
      <c r="N81" s="27">
        <v>230</v>
      </c>
      <c r="O81" s="27">
        <v>2898</v>
      </c>
      <c r="P81" s="27">
        <v>148</v>
      </c>
      <c r="Q81" s="28" t="s">
        <v>5</v>
      </c>
      <c r="R81" s="27">
        <v>146</v>
      </c>
      <c r="S81" s="27">
        <v>2</v>
      </c>
      <c r="T81" s="27">
        <v>4</v>
      </c>
      <c r="U81" s="59">
        <v>148</v>
      </c>
    </row>
    <row r="82" spans="1:21" x14ac:dyDescent="0.15">
      <c r="A82" s="10" t="s">
        <v>80</v>
      </c>
      <c r="B82" s="18" t="s">
        <v>537</v>
      </c>
      <c r="C82" s="141">
        <v>378</v>
      </c>
      <c r="D82" s="140" t="s">
        <v>5</v>
      </c>
      <c r="E82" s="141">
        <v>324</v>
      </c>
      <c r="F82" s="141">
        <v>18</v>
      </c>
      <c r="G82" s="141">
        <v>306</v>
      </c>
      <c r="H82" s="141">
        <v>19</v>
      </c>
      <c r="I82" s="140" t="s">
        <v>5</v>
      </c>
      <c r="J82" s="141">
        <v>15</v>
      </c>
      <c r="K82" s="140" t="s">
        <v>5</v>
      </c>
      <c r="L82" s="141">
        <v>4</v>
      </c>
      <c r="M82" s="141">
        <v>35</v>
      </c>
      <c r="N82" s="141">
        <v>15</v>
      </c>
      <c r="O82" s="141">
        <v>369</v>
      </c>
      <c r="P82" s="141">
        <v>6</v>
      </c>
      <c r="Q82" s="140" t="s">
        <v>5</v>
      </c>
      <c r="R82" s="141">
        <v>5</v>
      </c>
      <c r="S82" s="141">
        <v>1</v>
      </c>
      <c r="T82" s="141">
        <v>39</v>
      </c>
      <c r="U82" s="38">
        <v>6</v>
      </c>
    </row>
    <row r="83" spans="1:21" x14ac:dyDescent="0.15">
      <c r="A83" s="58" t="s">
        <v>80</v>
      </c>
      <c r="B83" s="133" t="s">
        <v>562</v>
      </c>
      <c r="C83" s="56">
        <v>893</v>
      </c>
      <c r="D83" s="57" t="s">
        <v>5</v>
      </c>
      <c r="E83" s="56">
        <v>703</v>
      </c>
      <c r="F83" s="56">
        <v>4</v>
      </c>
      <c r="G83" s="56">
        <v>699</v>
      </c>
      <c r="H83" s="56">
        <v>166</v>
      </c>
      <c r="I83" s="57" t="s">
        <v>5</v>
      </c>
      <c r="J83" s="56">
        <v>154</v>
      </c>
      <c r="K83" s="56">
        <v>8</v>
      </c>
      <c r="L83" s="56">
        <v>4</v>
      </c>
      <c r="M83" s="56">
        <v>24</v>
      </c>
      <c r="N83" s="56">
        <v>162</v>
      </c>
      <c r="O83" s="56">
        <v>829</v>
      </c>
      <c r="P83" s="56">
        <v>98</v>
      </c>
      <c r="Q83" s="57" t="s">
        <v>5</v>
      </c>
      <c r="R83" s="56">
        <v>93</v>
      </c>
      <c r="S83" s="56">
        <v>5</v>
      </c>
      <c r="T83" s="56">
        <v>28</v>
      </c>
      <c r="U83" s="55">
        <v>98</v>
      </c>
    </row>
    <row r="84" spans="1:21" x14ac:dyDescent="0.15">
      <c r="A84" s="10" t="s">
        <v>80</v>
      </c>
      <c r="B84" s="129" t="s">
        <v>560</v>
      </c>
      <c r="C84" s="141">
        <v>18</v>
      </c>
      <c r="D84" s="140" t="s">
        <v>5</v>
      </c>
      <c r="E84" s="141">
        <v>10</v>
      </c>
      <c r="F84" s="141" t="s">
        <v>5</v>
      </c>
      <c r="G84" s="141">
        <v>10</v>
      </c>
      <c r="H84" s="141">
        <v>8</v>
      </c>
      <c r="I84" s="140" t="s">
        <v>5</v>
      </c>
      <c r="J84" s="141">
        <v>8</v>
      </c>
      <c r="K84" s="141" t="s">
        <v>5</v>
      </c>
      <c r="L84" s="141" t="s">
        <v>5</v>
      </c>
      <c r="M84" s="141" t="s">
        <v>5</v>
      </c>
      <c r="N84" s="141">
        <v>8</v>
      </c>
      <c r="O84" s="141">
        <v>11</v>
      </c>
      <c r="P84" s="141">
        <v>1</v>
      </c>
      <c r="Q84" s="140" t="s">
        <v>5</v>
      </c>
      <c r="R84" s="141">
        <v>1</v>
      </c>
      <c r="S84" s="141" t="s">
        <v>5</v>
      </c>
      <c r="T84" s="141" t="s">
        <v>5</v>
      </c>
      <c r="U84" s="38">
        <v>1</v>
      </c>
    </row>
    <row r="85" spans="1:21" x14ac:dyDescent="0.15">
      <c r="A85" s="10" t="s">
        <v>80</v>
      </c>
      <c r="B85" s="18" t="s">
        <v>559</v>
      </c>
      <c r="C85" s="11">
        <v>14</v>
      </c>
      <c r="D85" s="12" t="s">
        <v>5</v>
      </c>
      <c r="E85" s="11">
        <v>7</v>
      </c>
      <c r="F85" s="12" t="s">
        <v>5</v>
      </c>
      <c r="G85" s="11">
        <v>7</v>
      </c>
      <c r="H85" s="11">
        <v>7</v>
      </c>
      <c r="I85" s="12" t="s">
        <v>5</v>
      </c>
      <c r="J85" s="11">
        <v>7</v>
      </c>
      <c r="K85" s="12" t="s">
        <v>5</v>
      </c>
      <c r="L85" s="12" t="s">
        <v>5</v>
      </c>
      <c r="M85" s="12" t="s">
        <v>5</v>
      </c>
      <c r="N85" s="11">
        <v>7</v>
      </c>
      <c r="O85" s="11">
        <v>8</v>
      </c>
      <c r="P85" s="11">
        <v>1</v>
      </c>
      <c r="Q85" s="12" t="s">
        <v>5</v>
      </c>
      <c r="R85" s="11">
        <v>1</v>
      </c>
      <c r="S85" s="12" t="s">
        <v>5</v>
      </c>
      <c r="T85" s="12" t="s">
        <v>5</v>
      </c>
      <c r="U85" s="38">
        <v>1</v>
      </c>
    </row>
    <row r="86" spans="1:21" x14ac:dyDescent="0.15">
      <c r="A86" s="10" t="s">
        <v>80</v>
      </c>
      <c r="B86" s="65" t="s">
        <v>558</v>
      </c>
      <c r="C86" s="11">
        <v>14</v>
      </c>
      <c r="D86" s="12" t="s">
        <v>5</v>
      </c>
      <c r="E86" s="11">
        <v>7</v>
      </c>
      <c r="F86" s="12" t="s">
        <v>5</v>
      </c>
      <c r="G86" s="11">
        <v>7</v>
      </c>
      <c r="H86" s="11">
        <v>7</v>
      </c>
      <c r="I86" s="12" t="s">
        <v>5</v>
      </c>
      <c r="J86" s="11">
        <v>7</v>
      </c>
      <c r="K86" s="12" t="s">
        <v>5</v>
      </c>
      <c r="L86" s="12" t="s">
        <v>5</v>
      </c>
      <c r="M86" s="12" t="s">
        <v>5</v>
      </c>
      <c r="N86" s="11">
        <v>7</v>
      </c>
      <c r="O86" s="11">
        <v>8</v>
      </c>
      <c r="P86" s="11">
        <v>1</v>
      </c>
      <c r="Q86" s="12" t="s">
        <v>5</v>
      </c>
      <c r="R86" s="11">
        <v>1</v>
      </c>
      <c r="S86" s="12" t="s">
        <v>5</v>
      </c>
      <c r="T86" s="12" t="s">
        <v>5</v>
      </c>
      <c r="U86" s="38">
        <v>1</v>
      </c>
    </row>
    <row r="87" spans="1:21" x14ac:dyDescent="0.15">
      <c r="A87" s="25" t="s">
        <v>80</v>
      </c>
      <c r="B87" s="26" t="s">
        <v>557</v>
      </c>
      <c r="C87" s="27">
        <v>4</v>
      </c>
      <c r="D87" s="28" t="s">
        <v>5</v>
      </c>
      <c r="E87" s="27">
        <v>3</v>
      </c>
      <c r="F87" s="28" t="s">
        <v>5</v>
      </c>
      <c r="G87" s="27">
        <v>3</v>
      </c>
      <c r="H87" s="27">
        <v>1</v>
      </c>
      <c r="I87" s="28" t="s">
        <v>5</v>
      </c>
      <c r="J87" s="27">
        <v>1</v>
      </c>
      <c r="K87" s="28" t="s">
        <v>5</v>
      </c>
      <c r="L87" s="28" t="s">
        <v>5</v>
      </c>
      <c r="M87" s="28" t="s">
        <v>5</v>
      </c>
      <c r="N87" s="27">
        <v>1</v>
      </c>
      <c r="O87" s="27">
        <v>3</v>
      </c>
      <c r="P87" s="28" t="s">
        <v>5</v>
      </c>
      <c r="Q87" s="28" t="s">
        <v>5</v>
      </c>
      <c r="R87" s="28" t="s">
        <v>5</v>
      </c>
      <c r="S87" s="28" t="s">
        <v>5</v>
      </c>
      <c r="T87" s="28" t="s">
        <v>5</v>
      </c>
      <c r="U87" s="39" t="s">
        <v>5</v>
      </c>
    </row>
    <row r="88" spans="1:21" x14ac:dyDescent="0.15">
      <c r="A88" s="10" t="s">
        <v>80</v>
      </c>
      <c r="B88" s="129" t="s">
        <v>556</v>
      </c>
      <c r="C88" s="141">
        <v>315</v>
      </c>
      <c r="D88" s="140" t="s">
        <v>5</v>
      </c>
      <c r="E88" s="141">
        <v>188</v>
      </c>
      <c r="F88" s="140">
        <v>1</v>
      </c>
      <c r="G88" s="141">
        <v>187</v>
      </c>
      <c r="H88" s="141">
        <v>121</v>
      </c>
      <c r="I88" s="140" t="s">
        <v>5</v>
      </c>
      <c r="J88" s="141">
        <v>116</v>
      </c>
      <c r="K88" s="140">
        <v>4</v>
      </c>
      <c r="L88" s="140">
        <v>1</v>
      </c>
      <c r="M88" s="140">
        <v>6</v>
      </c>
      <c r="N88" s="141">
        <v>120</v>
      </c>
      <c r="O88" s="141">
        <v>219</v>
      </c>
      <c r="P88" s="140">
        <v>24</v>
      </c>
      <c r="Q88" s="140" t="s">
        <v>5</v>
      </c>
      <c r="R88" s="140">
        <v>22</v>
      </c>
      <c r="S88" s="140">
        <v>2</v>
      </c>
      <c r="T88" s="140">
        <v>7</v>
      </c>
      <c r="U88" s="37">
        <v>24</v>
      </c>
    </row>
    <row r="89" spans="1:21" x14ac:dyDescent="0.15">
      <c r="A89" s="10" t="s">
        <v>80</v>
      </c>
      <c r="B89" s="18" t="s">
        <v>555</v>
      </c>
      <c r="C89" s="11">
        <v>3</v>
      </c>
      <c r="D89" s="12" t="s">
        <v>5</v>
      </c>
      <c r="E89" s="11">
        <v>3</v>
      </c>
      <c r="F89" s="12" t="s">
        <v>5</v>
      </c>
      <c r="G89" s="11">
        <v>3</v>
      </c>
      <c r="H89" s="12" t="s">
        <v>5</v>
      </c>
      <c r="I89" s="12" t="s">
        <v>5</v>
      </c>
      <c r="J89" s="12" t="s">
        <v>5</v>
      </c>
      <c r="K89" s="12" t="s">
        <v>5</v>
      </c>
      <c r="L89" s="12" t="s">
        <v>5</v>
      </c>
      <c r="M89" s="12" t="s">
        <v>5</v>
      </c>
      <c r="N89" s="12" t="s">
        <v>5</v>
      </c>
      <c r="O89" s="11">
        <v>3</v>
      </c>
      <c r="P89" s="12" t="s">
        <v>5</v>
      </c>
      <c r="Q89" s="12" t="s">
        <v>5</v>
      </c>
      <c r="R89" s="12" t="s">
        <v>5</v>
      </c>
      <c r="S89" s="12" t="s">
        <v>5</v>
      </c>
      <c r="T89" s="12" t="s">
        <v>5</v>
      </c>
      <c r="U89" s="37" t="s">
        <v>5</v>
      </c>
    </row>
    <row r="90" spans="1:21" x14ac:dyDescent="0.15">
      <c r="A90" s="10" t="s">
        <v>80</v>
      </c>
      <c r="B90" s="18" t="s">
        <v>554</v>
      </c>
      <c r="C90" s="11">
        <v>35</v>
      </c>
      <c r="D90" s="12" t="s">
        <v>5</v>
      </c>
      <c r="E90" s="11">
        <v>31</v>
      </c>
      <c r="F90" s="11">
        <v>1</v>
      </c>
      <c r="G90" s="11">
        <v>30</v>
      </c>
      <c r="H90" s="11">
        <v>4</v>
      </c>
      <c r="I90" s="12" t="s">
        <v>5</v>
      </c>
      <c r="J90" s="11">
        <v>2</v>
      </c>
      <c r="K90" s="11">
        <v>2</v>
      </c>
      <c r="L90" s="12" t="s">
        <v>5</v>
      </c>
      <c r="M90" s="12" t="s">
        <v>5</v>
      </c>
      <c r="N90" s="11">
        <v>4</v>
      </c>
      <c r="O90" s="11">
        <v>33</v>
      </c>
      <c r="P90" s="11">
        <v>2</v>
      </c>
      <c r="Q90" s="12" t="s">
        <v>5</v>
      </c>
      <c r="R90" s="11">
        <v>2</v>
      </c>
      <c r="S90" s="12" t="s">
        <v>5</v>
      </c>
      <c r="T90" s="12" t="s">
        <v>5</v>
      </c>
      <c r="U90" s="38">
        <v>2</v>
      </c>
    </row>
    <row r="91" spans="1:21" x14ac:dyDescent="0.15">
      <c r="A91" s="25" t="s">
        <v>80</v>
      </c>
      <c r="B91" s="26" t="s">
        <v>553</v>
      </c>
      <c r="C91" s="27">
        <v>277</v>
      </c>
      <c r="D91" s="28" t="s">
        <v>5</v>
      </c>
      <c r="E91" s="27">
        <v>154</v>
      </c>
      <c r="F91" s="28" t="s">
        <v>5</v>
      </c>
      <c r="G91" s="27">
        <v>154</v>
      </c>
      <c r="H91" s="27">
        <v>117</v>
      </c>
      <c r="I91" s="28" t="s">
        <v>5</v>
      </c>
      <c r="J91" s="27">
        <v>114</v>
      </c>
      <c r="K91" s="27">
        <v>2</v>
      </c>
      <c r="L91" s="27">
        <v>1</v>
      </c>
      <c r="M91" s="27">
        <v>6</v>
      </c>
      <c r="N91" s="27">
        <v>116</v>
      </c>
      <c r="O91" s="27">
        <v>183</v>
      </c>
      <c r="P91" s="27">
        <v>22</v>
      </c>
      <c r="Q91" s="28" t="s">
        <v>5</v>
      </c>
      <c r="R91" s="27">
        <v>20</v>
      </c>
      <c r="S91" s="27">
        <v>2</v>
      </c>
      <c r="T91" s="27">
        <v>7</v>
      </c>
      <c r="U91" s="59">
        <v>22</v>
      </c>
    </row>
    <row r="92" spans="1:21" x14ac:dyDescent="0.15">
      <c r="A92" s="10" t="s">
        <v>80</v>
      </c>
      <c r="B92" s="129" t="s">
        <v>552</v>
      </c>
      <c r="C92" s="141">
        <v>496</v>
      </c>
      <c r="D92" s="140" t="s">
        <v>5</v>
      </c>
      <c r="E92" s="141">
        <v>454</v>
      </c>
      <c r="F92" s="140">
        <v>2</v>
      </c>
      <c r="G92" s="141">
        <v>452</v>
      </c>
      <c r="H92" s="141">
        <v>32</v>
      </c>
      <c r="I92" s="140" t="s">
        <v>5</v>
      </c>
      <c r="J92" s="141">
        <v>29</v>
      </c>
      <c r="K92" s="141">
        <v>3</v>
      </c>
      <c r="L92" s="141" t="s">
        <v>5</v>
      </c>
      <c r="M92" s="141">
        <v>10</v>
      </c>
      <c r="N92" s="141">
        <v>32</v>
      </c>
      <c r="O92" s="141">
        <v>532</v>
      </c>
      <c r="P92" s="141">
        <v>68</v>
      </c>
      <c r="Q92" s="140" t="s">
        <v>5</v>
      </c>
      <c r="R92" s="141">
        <v>65</v>
      </c>
      <c r="S92" s="141">
        <v>3</v>
      </c>
      <c r="T92" s="141">
        <v>10</v>
      </c>
      <c r="U92" s="38">
        <v>68</v>
      </c>
    </row>
    <row r="93" spans="1:21" x14ac:dyDescent="0.15">
      <c r="A93" s="10" t="s">
        <v>80</v>
      </c>
      <c r="B93" s="18" t="s">
        <v>551</v>
      </c>
      <c r="C93" s="11">
        <v>3</v>
      </c>
      <c r="D93" s="12" t="s">
        <v>5</v>
      </c>
      <c r="E93" s="11">
        <v>3</v>
      </c>
      <c r="F93" s="12" t="s">
        <v>5</v>
      </c>
      <c r="G93" s="11">
        <v>3</v>
      </c>
      <c r="H93" s="12" t="s">
        <v>5</v>
      </c>
      <c r="I93" s="12" t="s">
        <v>5</v>
      </c>
      <c r="J93" s="12" t="s">
        <v>5</v>
      </c>
      <c r="K93" s="12" t="s">
        <v>5</v>
      </c>
      <c r="L93" s="12" t="s">
        <v>5</v>
      </c>
      <c r="M93" s="12" t="s">
        <v>5</v>
      </c>
      <c r="N93" s="12" t="s">
        <v>5</v>
      </c>
      <c r="O93" s="11">
        <v>5</v>
      </c>
      <c r="P93" s="11">
        <v>2</v>
      </c>
      <c r="Q93" s="12" t="s">
        <v>5</v>
      </c>
      <c r="R93" s="11">
        <v>1</v>
      </c>
      <c r="S93" s="11">
        <v>1</v>
      </c>
      <c r="T93" s="12" t="s">
        <v>5</v>
      </c>
      <c r="U93" s="38">
        <v>2</v>
      </c>
    </row>
    <row r="94" spans="1:21" x14ac:dyDescent="0.15">
      <c r="A94" s="10" t="s">
        <v>80</v>
      </c>
      <c r="B94" s="18" t="s">
        <v>550</v>
      </c>
      <c r="C94" s="11">
        <v>12</v>
      </c>
      <c r="D94" s="12" t="s">
        <v>5</v>
      </c>
      <c r="E94" s="11">
        <v>11</v>
      </c>
      <c r="F94" s="12" t="s">
        <v>5</v>
      </c>
      <c r="G94" s="11">
        <v>11</v>
      </c>
      <c r="H94" s="12" t="s">
        <v>5</v>
      </c>
      <c r="I94" s="12" t="s">
        <v>5</v>
      </c>
      <c r="J94" s="12" t="s">
        <v>5</v>
      </c>
      <c r="K94" s="12" t="s">
        <v>5</v>
      </c>
      <c r="L94" s="12" t="s">
        <v>5</v>
      </c>
      <c r="M94" s="11">
        <v>1</v>
      </c>
      <c r="N94" s="12" t="s">
        <v>5</v>
      </c>
      <c r="O94" s="11">
        <v>12</v>
      </c>
      <c r="P94" s="12" t="s">
        <v>5</v>
      </c>
      <c r="Q94" s="12" t="s">
        <v>5</v>
      </c>
      <c r="R94" s="12" t="s">
        <v>5</v>
      </c>
      <c r="S94" s="12" t="s">
        <v>5</v>
      </c>
      <c r="T94" s="11">
        <v>1</v>
      </c>
      <c r="U94" s="37" t="s">
        <v>5</v>
      </c>
    </row>
    <row r="95" spans="1:21" x14ac:dyDescent="0.15">
      <c r="A95" s="10" t="s">
        <v>80</v>
      </c>
      <c r="B95" s="18" t="s">
        <v>549</v>
      </c>
      <c r="C95" s="11">
        <v>65</v>
      </c>
      <c r="D95" s="12" t="s">
        <v>5</v>
      </c>
      <c r="E95" s="11">
        <v>56</v>
      </c>
      <c r="F95" s="12" t="s">
        <v>5</v>
      </c>
      <c r="G95" s="11">
        <v>56</v>
      </c>
      <c r="H95" s="11">
        <v>9</v>
      </c>
      <c r="I95" s="12" t="s">
        <v>5</v>
      </c>
      <c r="J95" s="11">
        <v>6</v>
      </c>
      <c r="K95" s="11">
        <v>3</v>
      </c>
      <c r="L95" s="12" t="s">
        <v>5</v>
      </c>
      <c r="M95" s="12" t="s">
        <v>5</v>
      </c>
      <c r="N95" s="11">
        <v>9</v>
      </c>
      <c r="O95" s="11">
        <v>63</v>
      </c>
      <c r="P95" s="11">
        <v>7</v>
      </c>
      <c r="Q95" s="12" t="s">
        <v>5</v>
      </c>
      <c r="R95" s="11">
        <v>7</v>
      </c>
      <c r="S95" s="12" t="s">
        <v>5</v>
      </c>
      <c r="T95" s="12" t="s">
        <v>5</v>
      </c>
      <c r="U95" s="38">
        <v>7</v>
      </c>
    </row>
    <row r="96" spans="1:21" x14ac:dyDescent="0.15">
      <c r="A96" s="10" t="s">
        <v>80</v>
      </c>
      <c r="B96" s="18" t="s">
        <v>548</v>
      </c>
      <c r="C96" s="11">
        <v>84</v>
      </c>
      <c r="D96" s="12" t="s">
        <v>5</v>
      </c>
      <c r="E96" s="11">
        <v>77</v>
      </c>
      <c r="F96" s="12" t="s">
        <v>5</v>
      </c>
      <c r="G96" s="11">
        <v>77</v>
      </c>
      <c r="H96" s="11">
        <v>6</v>
      </c>
      <c r="I96" s="12" t="s">
        <v>5</v>
      </c>
      <c r="J96" s="11">
        <v>6</v>
      </c>
      <c r="K96" s="12" t="s">
        <v>5</v>
      </c>
      <c r="L96" s="12" t="s">
        <v>5</v>
      </c>
      <c r="M96" s="11">
        <v>1</v>
      </c>
      <c r="N96" s="11">
        <v>6</v>
      </c>
      <c r="O96" s="11">
        <v>85</v>
      </c>
      <c r="P96" s="11">
        <v>7</v>
      </c>
      <c r="Q96" s="12" t="s">
        <v>5</v>
      </c>
      <c r="R96" s="11">
        <v>6</v>
      </c>
      <c r="S96" s="11">
        <v>1</v>
      </c>
      <c r="T96" s="11">
        <v>1</v>
      </c>
      <c r="U96" s="38">
        <v>7</v>
      </c>
    </row>
    <row r="97" spans="1:21" x14ac:dyDescent="0.15">
      <c r="A97" s="10" t="s">
        <v>80</v>
      </c>
      <c r="B97" s="18" t="s">
        <v>547</v>
      </c>
      <c r="C97" s="11">
        <v>19</v>
      </c>
      <c r="D97" s="12" t="s">
        <v>5</v>
      </c>
      <c r="E97" s="11">
        <v>19</v>
      </c>
      <c r="F97" s="11">
        <v>1</v>
      </c>
      <c r="G97" s="11">
        <v>18</v>
      </c>
      <c r="H97" s="12" t="s">
        <v>5</v>
      </c>
      <c r="I97" s="12" t="s">
        <v>5</v>
      </c>
      <c r="J97" s="12" t="s">
        <v>5</v>
      </c>
      <c r="K97" s="12" t="s">
        <v>5</v>
      </c>
      <c r="L97" s="12" t="s">
        <v>5</v>
      </c>
      <c r="M97" s="12" t="s">
        <v>5</v>
      </c>
      <c r="N97" s="12" t="s">
        <v>5</v>
      </c>
      <c r="O97" s="11">
        <v>22</v>
      </c>
      <c r="P97" s="11">
        <v>3</v>
      </c>
      <c r="Q97" s="12" t="s">
        <v>5</v>
      </c>
      <c r="R97" s="11">
        <v>3</v>
      </c>
      <c r="S97" s="12" t="s">
        <v>5</v>
      </c>
      <c r="T97" s="12" t="s">
        <v>5</v>
      </c>
      <c r="U97" s="38">
        <v>3</v>
      </c>
    </row>
    <row r="98" spans="1:21" x14ac:dyDescent="0.15">
      <c r="A98" s="10" t="s">
        <v>80</v>
      </c>
      <c r="B98" s="18" t="s">
        <v>546</v>
      </c>
      <c r="C98" s="11">
        <v>16</v>
      </c>
      <c r="D98" s="12" t="s">
        <v>5</v>
      </c>
      <c r="E98" s="11">
        <v>13</v>
      </c>
      <c r="F98" s="12" t="s">
        <v>5</v>
      </c>
      <c r="G98" s="11">
        <v>13</v>
      </c>
      <c r="H98" s="11">
        <v>2</v>
      </c>
      <c r="I98" s="12" t="s">
        <v>5</v>
      </c>
      <c r="J98" s="11">
        <v>2</v>
      </c>
      <c r="K98" s="12" t="s">
        <v>5</v>
      </c>
      <c r="L98" s="12" t="s">
        <v>5</v>
      </c>
      <c r="M98" s="11">
        <v>1</v>
      </c>
      <c r="N98" s="11">
        <v>2</v>
      </c>
      <c r="O98" s="11">
        <v>15</v>
      </c>
      <c r="P98" s="11">
        <v>1</v>
      </c>
      <c r="Q98" s="12" t="s">
        <v>5</v>
      </c>
      <c r="R98" s="11">
        <v>1</v>
      </c>
      <c r="S98" s="12" t="s">
        <v>5</v>
      </c>
      <c r="T98" s="11">
        <v>1</v>
      </c>
      <c r="U98" s="38">
        <v>1</v>
      </c>
    </row>
    <row r="99" spans="1:21" x14ac:dyDescent="0.15">
      <c r="A99" s="10" t="s">
        <v>80</v>
      </c>
      <c r="B99" s="18" t="s">
        <v>545</v>
      </c>
      <c r="C99" s="11">
        <v>8</v>
      </c>
      <c r="D99" s="12" t="s">
        <v>5</v>
      </c>
      <c r="E99" s="11">
        <v>8</v>
      </c>
      <c r="F99" s="12" t="s">
        <v>5</v>
      </c>
      <c r="G99" s="11">
        <v>8</v>
      </c>
      <c r="H99" s="12" t="s">
        <v>5</v>
      </c>
      <c r="I99" s="12" t="s">
        <v>5</v>
      </c>
      <c r="J99" s="12" t="s">
        <v>5</v>
      </c>
      <c r="K99" s="12" t="s">
        <v>5</v>
      </c>
      <c r="L99" s="12" t="s">
        <v>5</v>
      </c>
      <c r="M99" s="12" t="s">
        <v>5</v>
      </c>
      <c r="N99" s="12" t="s">
        <v>5</v>
      </c>
      <c r="O99" s="11">
        <v>11</v>
      </c>
      <c r="P99" s="11">
        <v>3</v>
      </c>
      <c r="Q99" s="12" t="s">
        <v>5</v>
      </c>
      <c r="R99" s="11">
        <v>3</v>
      </c>
      <c r="S99" s="12" t="s">
        <v>5</v>
      </c>
      <c r="T99" s="12" t="s">
        <v>5</v>
      </c>
      <c r="U99" s="38">
        <v>3</v>
      </c>
    </row>
    <row r="100" spans="1:21" x14ac:dyDescent="0.15">
      <c r="A100" s="10" t="s">
        <v>80</v>
      </c>
      <c r="B100" s="18" t="s">
        <v>544</v>
      </c>
      <c r="C100" s="11">
        <v>40</v>
      </c>
      <c r="D100" s="12" t="s">
        <v>5</v>
      </c>
      <c r="E100" s="11">
        <v>36</v>
      </c>
      <c r="F100" s="12" t="s">
        <v>5</v>
      </c>
      <c r="G100" s="11">
        <v>36</v>
      </c>
      <c r="H100" s="11">
        <v>2</v>
      </c>
      <c r="I100" s="12" t="s">
        <v>5</v>
      </c>
      <c r="J100" s="11">
        <v>2</v>
      </c>
      <c r="K100" s="12" t="s">
        <v>5</v>
      </c>
      <c r="L100" s="12" t="s">
        <v>5</v>
      </c>
      <c r="M100" s="11">
        <v>2</v>
      </c>
      <c r="N100" s="11">
        <v>2</v>
      </c>
      <c r="O100" s="11">
        <v>41</v>
      </c>
      <c r="P100" s="11">
        <v>3</v>
      </c>
      <c r="Q100" s="12" t="s">
        <v>5</v>
      </c>
      <c r="R100" s="11">
        <v>3</v>
      </c>
      <c r="S100" s="12" t="s">
        <v>5</v>
      </c>
      <c r="T100" s="11">
        <v>2</v>
      </c>
      <c r="U100" s="38">
        <v>3</v>
      </c>
    </row>
    <row r="101" spans="1:21" x14ac:dyDescent="0.15">
      <c r="A101" s="10" t="s">
        <v>80</v>
      </c>
      <c r="B101" s="18" t="s">
        <v>543</v>
      </c>
      <c r="C101" s="11">
        <v>12</v>
      </c>
      <c r="D101" s="12" t="s">
        <v>5</v>
      </c>
      <c r="E101" s="11">
        <v>10</v>
      </c>
      <c r="F101" s="12" t="s">
        <v>5</v>
      </c>
      <c r="G101" s="11">
        <v>10</v>
      </c>
      <c r="H101" s="11">
        <v>2</v>
      </c>
      <c r="I101" s="12" t="s">
        <v>5</v>
      </c>
      <c r="J101" s="11">
        <v>2</v>
      </c>
      <c r="K101" s="12" t="s">
        <v>5</v>
      </c>
      <c r="L101" s="12" t="s">
        <v>5</v>
      </c>
      <c r="M101" s="12" t="s">
        <v>5</v>
      </c>
      <c r="N101" s="11">
        <v>2</v>
      </c>
      <c r="O101" s="11">
        <v>12</v>
      </c>
      <c r="P101" s="11">
        <v>2</v>
      </c>
      <c r="Q101" s="12" t="s">
        <v>5</v>
      </c>
      <c r="R101" s="11">
        <v>2</v>
      </c>
      <c r="S101" s="12" t="s">
        <v>5</v>
      </c>
      <c r="T101" s="12" t="s">
        <v>5</v>
      </c>
      <c r="U101" s="38">
        <v>2</v>
      </c>
    </row>
    <row r="102" spans="1:21" x14ac:dyDescent="0.15">
      <c r="A102" s="10" t="s">
        <v>80</v>
      </c>
      <c r="B102" s="18" t="s">
        <v>542</v>
      </c>
      <c r="C102" s="11">
        <v>23</v>
      </c>
      <c r="D102" s="12" t="s">
        <v>5</v>
      </c>
      <c r="E102" s="11">
        <v>21</v>
      </c>
      <c r="F102" s="12" t="s">
        <v>5</v>
      </c>
      <c r="G102" s="11">
        <v>21</v>
      </c>
      <c r="H102" s="11">
        <v>2</v>
      </c>
      <c r="I102" s="12" t="s">
        <v>5</v>
      </c>
      <c r="J102" s="11">
        <v>2</v>
      </c>
      <c r="K102" s="12" t="s">
        <v>5</v>
      </c>
      <c r="L102" s="12" t="s">
        <v>5</v>
      </c>
      <c r="M102" s="12" t="s">
        <v>5</v>
      </c>
      <c r="N102" s="11">
        <v>2</v>
      </c>
      <c r="O102" s="11">
        <v>25</v>
      </c>
      <c r="P102" s="11">
        <v>4</v>
      </c>
      <c r="Q102" s="12" t="s">
        <v>5</v>
      </c>
      <c r="R102" s="11">
        <v>4</v>
      </c>
      <c r="S102" s="12" t="s">
        <v>5</v>
      </c>
      <c r="T102" s="12" t="s">
        <v>5</v>
      </c>
      <c r="U102" s="38">
        <v>4</v>
      </c>
    </row>
    <row r="103" spans="1:21" x14ac:dyDescent="0.15">
      <c r="A103" s="10" t="s">
        <v>80</v>
      </c>
      <c r="B103" s="18" t="s">
        <v>541</v>
      </c>
      <c r="C103" s="11">
        <v>115</v>
      </c>
      <c r="D103" s="12" t="s">
        <v>5</v>
      </c>
      <c r="E103" s="11">
        <v>107</v>
      </c>
      <c r="F103" s="11">
        <v>1</v>
      </c>
      <c r="G103" s="11">
        <v>106</v>
      </c>
      <c r="H103" s="11">
        <v>6</v>
      </c>
      <c r="I103" s="12" t="s">
        <v>5</v>
      </c>
      <c r="J103" s="11">
        <v>6</v>
      </c>
      <c r="K103" s="12" t="s">
        <v>5</v>
      </c>
      <c r="L103" s="12" t="s">
        <v>5</v>
      </c>
      <c r="M103" s="11">
        <v>2</v>
      </c>
      <c r="N103" s="11">
        <v>6</v>
      </c>
      <c r="O103" s="11">
        <v>122</v>
      </c>
      <c r="P103" s="11">
        <v>13</v>
      </c>
      <c r="Q103" s="12" t="s">
        <v>5</v>
      </c>
      <c r="R103" s="11">
        <v>13</v>
      </c>
      <c r="S103" s="12" t="s">
        <v>5</v>
      </c>
      <c r="T103" s="11">
        <v>2</v>
      </c>
      <c r="U103" s="38">
        <v>13</v>
      </c>
    </row>
    <row r="104" spans="1:21" x14ac:dyDescent="0.15">
      <c r="A104" s="10" t="s">
        <v>80</v>
      </c>
      <c r="B104" s="18" t="s">
        <v>540</v>
      </c>
      <c r="C104" s="11">
        <v>5</v>
      </c>
      <c r="D104" s="12" t="s">
        <v>5</v>
      </c>
      <c r="E104" s="11">
        <v>5</v>
      </c>
      <c r="F104" s="12" t="s">
        <v>5</v>
      </c>
      <c r="G104" s="11">
        <v>5</v>
      </c>
      <c r="H104" s="12" t="s">
        <v>5</v>
      </c>
      <c r="I104" s="12" t="s">
        <v>5</v>
      </c>
      <c r="J104" s="12" t="s">
        <v>5</v>
      </c>
      <c r="K104" s="12" t="s">
        <v>5</v>
      </c>
      <c r="L104" s="12" t="s">
        <v>5</v>
      </c>
      <c r="M104" s="12" t="s">
        <v>5</v>
      </c>
      <c r="N104" s="12" t="s">
        <v>5</v>
      </c>
      <c r="O104" s="11">
        <v>5</v>
      </c>
      <c r="P104" s="12" t="s">
        <v>5</v>
      </c>
      <c r="Q104" s="12" t="s">
        <v>5</v>
      </c>
      <c r="R104" s="12" t="s">
        <v>5</v>
      </c>
      <c r="S104" s="12" t="s">
        <v>5</v>
      </c>
      <c r="T104" s="12" t="s">
        <v>5</v>
      </c>
      <c r="U104" s="37" t="s">
        <v>5</v>
      </c>
    </row>
    <row r="105" spans="1:21" x14ac:dyDescent="0.15">
      <c r="A105" s="10" t="s">
        <v>80</v>
      </c>
      <c r="B105" s="18" t="s">
        <v>539</v>
      </c>
      <c r="C105" s="11">
        <v>79</v>
      </c>
      <c r="D105" s="12" t="s">
        <v>5</v>
      </c>
      <c r="E105" s="11">
        <v>73</v>
      </c>
      <c r="F105" s="12" t="s">
        <v>5</v>
      </c>
      <c r="G105" s="11">
        <v>73</v>
      </c>
      <c r="H105" s="11">
        <v>3</v>
      </c>
      <c r="I105" s="12" t="s">
        <v>5</v>
      </c>
      <c r="J105" s="11">
        <v>3</v>
      </c>
      <c r="K105" s="12" t="s">
        <v>5</v>
      </c>
      <c r="L105" s="12" t="s">
        <v>5</v>
      </c>
      <c r="M105" s="11">
        <v>3</v>
      </c>
      <c r="N105" s="11">
        <v>3</v>
      </c>
      <c r="O105" s="11">
        <v>96</v>
      </c>
      <c r="P105" s="11">
        <v>20</v>
      </c>
      <c r="Q105" s="12" t="s">
        <v>5</v>
      </c>
      <c r="R105" s="11">
        <v>19</v>
      </c>
      <c r="S105" s="11">
        <v>1</v>
      </c>
      <c r="T105" s="11">
        <v>3</v>
      </c>
      <c r="U105" s="38">
        <v>20</v>
      </c>
    </row>
    <row r="106" spans="1:21" x14ac:dyDescent="0.15">
      <c r="A106" s="10" t="s">
        <v>80</v>
      </c>
      <c r="B106" s="18" t="s">
        <v>538</v>
      </c>
      <c r="C106" s="11">
        <v>15</v>
      </c>
      <c r="D106" s="12" t="s">
        <v>5</v>
      </c>
      <c r="E106" s="11">
        <v>15</v>
      </c>
      <c r="F106" s="12" t="s">
        <v>5</v>
      </c>
      <c r="G106" s="11">
        <v>15</v>
      </c>
      <c r="H106" s="12" t="s">
        <v>5</v>
      </c>
      <c r="I106" s="12" t="s">
        <v>5</v>
      </c>
      <c r="J106" s="12" t="s">
        <v>5</v>
      </c>
      <c r="K106" s="12" t="s">
        <v>5</v>
      </c>
      <c r="L106" s="12" t="s">
        <v>5</v>
      </c>
      <c r="M106" s="12" t="s">
        <v>5</v>
      </c>
      <c r="N106" s="12" t="s">
        <v>5</v>
      </c>
      <c r="O106" s="11">
        <v>18</v>
      </c>
      <c r="P106" s="11">
        <v>3</v>
      </c>
      <c r="Q106" s="12" t="s">
        <v>5</v>
      </c>
      <c r="R106" s="11">
        <v>3</v>
      </c>
      <c r="S106" s="12" t="s">
        <v>5</v>
      </c>
      <c r="T106" s="12" t="s">
        <v>5</v>
      </c>
      <c r="U106" s="38">
        <v>3</v>
      </c>
    </row>
    <row r="107" spans="1:21" x14ac:dyDescent="0.15">
      <c r="A107" s="139" t="s">
        <v>80</v>
      </c>
      <c r="B107" s="138" t="s">
        <v>537</v>
      </c>
      <c r="C107" s="136">
        <v>64</v>
      </c>
      <c r="D107" s="137" t="s">
        <v>5</v>
      </c>
      <c r="E107" s="136">
        <v>51</v>
      </c>
      <c r="F107" s="136">
        <v>1</v>
      </c>
      <c r="G107" s="136">
        <v>50</v>
      </c>
      <c r="H107" s="136">
        <v>5</v>
      </c>
      <c r="I107" s="137" t="s">
        <v>5</v>
      </c>
      <c r="J107" s="136">
        <v>1</v>
      </c>
      <c r="K107" s="136">
        <v>1</v>
      </c>
      <c r="L107" s="136">
        <v>3</v>
      </c>
      <c r="M107" s="136">
        <v>8</v>
      </c>
      <c r="N107" s="136">
        <v>2</v>
      </c>
      <c r="O107" s="136">
        <v>67</v>
      </c>
      <c r="P107" s="136">
        <v>5</v>
      </c>
      <c r="Q107" s="137" t="s">
        <v>5</v>
      </c>
      <c r="R107" s="136">
        <v>5</v>
      </c>
      <c r="S107" s="137" t="s">
        <v>5</v>
      </c>
      <c r="T107" s="136">
        <v>11</v>
      </c>
      <c r="U107" s="135">
        <v>5</v>
      </c>
    </row>
    <row r="108" spans="1:21" x14ac:dyDescent="0.15">
      <c r="A108" s="10" t="s">
        <v>80</v>
      </c>
      <c r="B108" s="129" t="s">
        <v>561</v>
      </c>
      <c r="C108" s="141">
        <v>20254</v>
      </c>
      <c r="D108" s="140" t="s">
        <v>5</v>
      </c>
      <c r="E108" s="141">
        <v>18457</v>
      </c>
      <c r="F108" s="141">
        <v>433</v>
      </c>
      <c r="G108" s="141">
        <v>18024</v>
      </c>
      <c r="H108" s="141">
        <v>1555</v>
      </c>
      <c r="I108" s="140" t="s">
        <v>5</v>
      </c>
      <c r="J108" s="141">
        <v>1521</v>
      </c>
      <c r="K108" s="141">
        <v>12</v>
      </c>
      <c r="L108" s="141">
        <v>22</v>
      </c>
      <c r="M108" s="141">
        <v>242</v>
      </c>
      <c r="N108" s="141">
        <v>1533</v>
      </c>
      <c r="O108" s="141">
        <v>20195</v>
      </c>
      <c r="P108" s="141">
        <v>1474</v>
      </c>
      <c r="Q108" s="140" t="s">
        <v>5</v>
      </c>
      <c r="R108" s="141">
        <v>1461</v>
      </c>
      <c r="S108" s="141">
        <v>13</v>
      </c>
      <c r="T108" s="141">
        <v>264</v>
      </c>
      <c r="U108" s="38">
        <v>1474</v>
      </c>
    </row>
    <row r="109" spans="1:21" x14ac:dyDescent="0.15">
      <c r="A109" s="20" t="s">
        <v>80</v>
      </c>
      <c r="B109" s="142" t="s">
        <v>560</v>
      </c>
      <c r="C109" s="22">
        <v>381</v>
      </c>
      <c r="D109" s="23" t="s">
        <v>5</v>
      </c>
      <c r="E109" s="22">
        <v>293</v>
      </c>
      <c r="F109" s="22">
        <v>17</v>
      </c>
      <c r="G109" s="22">
        <v>276</v>
      </c>
      <c r="H109" s="22">
        <v>87</v>
      </c>
      <c r="I109" s="23" t="s">
        <v>5</v>
      </c>
      <c r="J109" s="22">
        <v>85</v>
      </c>
      <c r="K109" s="22" t="s">
        <v>5</v>
      </c>
      <c r="L109" s="22">
        <v>2</v>
      </c>
      <c r="M109" s="22">
        <v>1</v>
      </c>
      <c r="N109" s="22">
        <v>85</v>
      </c>
      <c r="O109" s="22">
        <v>329</v>
      </c>
      <c r="P109" s="22">
        <v>33</v>
      </c>
      <c r="Q109" s="23" t="s">
        <v>5</v>
      </c>
      <c r="R109" s="22">
        <v>31</v>
      </c>
      <c r="S109" s="22">
        <v>2</v>
      </c>
      <c r="T109" s="22">
        <v>3</v>
      </c>
      <c r="U109" s="42">
        <v>33</v>
      </c>
    </row>
    <row r="110" spans="1:21" x14ac:dyDescent="0.15">
      <c r="A110" s="10" t="s">
        <v>80</v>
      </c>
      <c r="B110" s="18" t="s">
        <v>559</v>
      </c>
      <c r="C110" s="11">
        <v>313</v>
      </c>
      <c r="D110" s="12" t="s">
        <v>5</v>
      </c>
      <c r="E110" s="11">
        <v>252</v>
      </c>
      <c r="F110" s="11">
        <v>16</v>
      </c>
      <c r="G110" s="11">
        <v>236</v>
      </c>
      <c r="H110" s="11">
        <v>61</v>
      </c>
      <c r="I110" s="12" t="s">
        <v>5</v>
      </c>
      <c r="J110" s="11">
        <v>61</v>
      </c>
      <c r="K110" s="12" t="s">
        <v>5</v>
      </c>
      <c r="L110" s="12" t="s">
        <v>5</v>
      </c>
      <c r="M110" s="12" t="s">
        <v>5</v>
      </c>
      <c r="N110" s="11">
        <v>61</v>
      </c>
      <c r="O110" s="11">
        <v>282</v>
      </c>
      <c r="P110" s="11">
        <v>30</v>
      </c>
      <c r="Q110" s="12" t="s">
        <v>5</v>
      </c>
      <c r="R110" s="11">
        <v>30</v>
      </c>
      <c r="S110" s="12" t="s">
        <v>5</v>
      </c>
      <c r="T110" s="12" t="s">
        <v>5</v>
      </c>
      <c r="U110" s="38">
        <v>30</v>
      </c>
    </row>
    <row r="111" spans="1:21" x14ac:dyDescent="0.15">
      <c r="A111" s="10" t="s">
        <v>80</v>
      </c>
      <c r="B111" s="65" t="s">
        <v>558</v>
      </c>
      <c r="C111" s="141">
        <v>287</v>
      </c>
      <c r="D111" s="140" t="s">
        <v>5</v>
      </c>
      <c r="E111" s="141">
        <v>233</v>
      </c>
      <c r="F111" s="141">
        <v>16</v>
      </c>
      <c r="G111" s="141">
        <v>217</v>
      </c>
      <c r="H111" s="141">
        <v>54</v>
      </c>
      <c r="I111" s="140" t="s">
        <v>5</v>
      </c>
      <c r="J111" s="141">
        <v>54</v>
      </c>
      <c r="K111" s="140" t="s">
        <v>5</v>
      </c>
      <c r="L111" s="140" t="s">
        <v>5</v>
      </c>
      <c r="M111" s="140" t="s">
        <v>5</v>
      </c>
      <c r="N111" s="141">
        <v>54</v>
      </c>
      <c r="O111" s="141">
        <v>257</v>
      </c>
      <c r="P111" s="141">
        <v>24</v>
      </c>
      <c r="Q111" s="140" t="s">
        <v>5</v>
      </c>
      <c r="R111" s="141">
        <v>24</v>
      </c>
      <c r="S111" s="140" t="s">
        <v>5</v>
      </c>
      <c r="T111" s="140" t="s">
        <v>5</v>
      </c>
      <c r="U111" s="38">
        <v>24</v>
      </c>
    </row>
    <row r="112" spans="1:21" x14ac:dyDescent="0.15">
      <c r="A112" s="10" t="s">
        <v>80</v>
      </c>
      <c r="B112" s="18" t="s">
        <v>557</v>
      </c>
      <c r="C112" s="141">
        <v>68</v>
      </c>
      <c r="D112" s="140" t="s">
        <v>5</v>
      </c>
      <c r="E112" s="141">
        <v>41</v>
      </c>
      <c r="F112" s="141">
        <v>1</v>
      </c>
      <c r="G112" s="141">
        <v>40</v>
      </c>
      <c r="H112" s="141">
        <v>26</v>
      </c>
      <c r="I112" s="140" t="s">
        <v>5</v>
      </c>
      <c r="J112" s="141">
        <v>24</v>
      </c>
      <c r="K112" s="140" t="s">
        <v>5</v>
      </c>
      <c r="L112" s="141">
        <v>2</v>
      </c>
      <c r="M112" s="141">
        <v>1</v>
      </c>
      <c r="N112" s="141">
        <v>24</v>
      </c>
      <c r="O112" s="141">
        <v>47</v>
      </c>
      <c r="P112" s="141">
        <v>3</v>
      </c>
      <c r="Q112" s="140" t="s">
        <v>5</v>
      </c>
      <c r="R112" s="141">
        <v>1</v>
      </c>
      <c r="S112" s="141">
        <v>2</v>
      </c>
      <c r="T112" s="141">
        <v>3</v>
      </c>
      <c r="U112" s="38">
        <v>3</v>
      </c>
    </row>
    <row r="113" spans="1:21" x14ac:dyDescent="0.15">
      <c r="A113" s="20" t="s">
        <v>80</v>
      </c>
      <c r="B113" s="142" t="s">
        <v>556</v>
      </c>
      <c r="C113" s="22">
        <v>2298</v>
      </c>
      <c r="D113" s="23" t="s">
        <v>5</v>
      </c>
      <c r="E113" s="22">
        <v>1850</v>
      </c>
      <c r="F113" s="22">
        <v>56</v>
      </c>
      <c r="G113" s="22">
        <v>1794</v>
      </c>
      <c r="H113" s="22">
        <v>433</v>
      </c>
      <c r="I113" s="23" t="s">
        <v>5</v>
      </c>
      <c r="J113" s="22">
        <v>423</v>
      </c>
      <c r="K113" s="23">
        <v>3</v>
      </c>
      <c r="L113" s="22">
        <v>7</v>
      </c>
      <c r="M113" s="22">
        <v>15</v>
      </c>
      <c r="N113" s="22">
        <v>426</v>
      </c>
      <c r="O113" s="22">
        <v>2060</v>
      </c>
      <c r="P113" s="22">
        <v>188</v>
      </c>
      <c r="Q113" s="23" t="s">
        <v>5</v>
      </c>
      <c r="R113" s="22">
        <v>185</v>
      </c>
      <c r="S113" s="22">
        <v>3</v>
      </c>
      <c r="T113" s="22">
        <v>22</v>
      </c>
      <c r="U113" s="42">
        <v>188</v>
      </c>
    </row>
    <row r="114" spans="1:21" x14ac:dyDescent="0.15">
      <c r="A114" s="10" t="s">
        <v>80</v>
      </c>
      <c r="B114" s="18" t="s">
        <v>555</v>
      </c>
      <c r="C114" s="11">
        <v>17</v>
      </c>
      <c r="D114" s="12" t="s">
        <v>5</v>
      </c>
      <c r="E114" s="11">
        <v>17</v>
      </c>
      <c r="F114" s="12" t="s">
        <v>5</v>
      </c>
      <c r="G114" s="11">
        <v>17</v>
      </c>
      <c r="H114" s="12" t="s">
        <v>5</v>
      </c>
      <c r="I114" s="12" t="s">
        <v>5</v>
      </c>
      <c r="J114" s="12" t="s">
        <v>5</v>
      </c>
      <c r="K114" s="12" t="s">
        <v>5</v>
      </c>
      <c r="L114" s="12" t="s">
        <v>5</v>
      </c>
      <c r="M114" s="12" t="s">
        <v>5</v>
      </c>
      <c r="N114" s="12" t="s">
        <v>5</v>
      </c>
      <c r="O114" s="11">
        <v>17</v>
      </c>
      <c r="P114" s="12" t="s">
        <v>5</v>
      </c>
      <c r="Q114" s="12" t="s">
        <v>5</v>
      </c>
      <c r="R114" s="12" t="s">
        <v>5</v>
      </c>
      <c r="S114" s="12" t="s">
        <v>5</v>
      </c>
      <c r="T114" s="12" t="s">
        <v>5</v>
      </c>
      <c r="U114" s="37" t="s">
        <v>5</v>
      </c>
    </row>
    <row r="115" spans="1:21" x14ac:dyDescent="0.15">
      <c r="A115" s="10" t="s">
        <v>80</v>
      </c>
      <c r="B115" s="18" t="s">
        <v>554</v>
      </c>
      <c r="C115" s="141">
        <v>527</v>
      </c>
      <c r="D115" s="140" t="s">
        <v>5</v>
      </c>
      <c r="E115" s="141">
        <v>456</v>
      </c>
      <c r="F115" s="141">
        <v>29</v>
      </c>
      <c r="G115" s="141">
        <v>427</v>
      </c>
      <c r="H115" s="141">
        <v>69</v>
      </c>
      <c r="I115" s="140" t="s">
        <v>5</v>
      </c>
      <c r="J115" s="141">
        <v>64</v>
      </c>
      <c r="K115" s="141">
        <v>3</v>
      </c>
      <c r="L115" s="141">
        <v>2</v>
      </c>
      <c r="M115" s="141">
        <v>2</v>
      </c>
      <c r="N115" s="141">
        <v>67</v>
      </c>
      <c r="O115" s="141">
        <v>509</v>
      </c>
      <c r="P115" s="141">
        <v>49</v>
      </c>
      <c r="Q115" s="140" t="s">
        <v>5</v>
      </c>
      <c r="R115" s="141">
        <v>47</v>
      </c>
      <c r="S115" s="141">
        <v>2</v>
      </c>
      <c r="T115" s="141">
        <v>4</v>
      </c>
      <c r="U115" s="38">
        <v>49</v>
      </c>
    </row>
    <row r="116" spans="1:21" x14ac:dyDescent="0.15">
      <c r="A116" s="10" t="s">
        <v>80</v>
      </c>
      <c r="B116" s="18" t="s">
        <v>553</v>
      </c>
      <c r="C116" s="141">
        <v>1754</v>
      </c>
      <c r="D116" s="140" t="s">
        <v>5</v>
      </c>
      <c r="E116" s="141">
        <v>1377</v>
      </c>
      <c r="F116" s="141">
        <v>27</v>
      </c>
      <c r="G116" s="141">
        <v>1350</v>
      </c>
      <c r="H116" s="141">
        <v>364</v>
      </c>
      <c r="I116" s="140" t="s">
        <v>5</v>
      </c>
      <c r="J116" s="141">
        <v>359</v>
      </c>
      <c r="K116" s="140" t="s">
        <v>5</v>
      </c>
      <c r="L116" s="141">
        <v>5</v>
      </c>
      <c r="M116" s="141">
        <v>13</v>
      </c>
      <c r="N116" s="141">
        <v>359</v>
      </c>
      <c r="O116" s="141">
        <v>1534</v>
      </c>
      <c r="P116" s="141">
        <v>139</v>
      </c>
      <c r="Q116" s="140" t="s">
        <v>5</v>
      </c>
      <c r="R116" s="141">
        <v>138</v>
      </c>
      <c r="S116" s="141">
        <v>1</v>
      </c>
      <c r="T116" s="141">
        <v>18</v>
      </c>
      <c r="U116" s="38">
        <v>139</v>
      </c>
    </row>
    <row r="117" spans="1:21" x14ac:dyDescent="0.15">
      <c r="A117" s="20" t="s">
        <v>80</v>
      </c>
      <c r="B117" s="142" t="s">
        <v>552</v>
      </c>
      <c r="C117" s="22">
        <v>17122</v>
      </c>
      <c r="D117" s="23" t="s">
        <v>5</v>
      </c>
      <c r="E117" s="22">
        <v>15912</v>
      </c>
      <c r="F117" s="22">
        <v>342</v>
      </c>
      <c r="G117" s="22">
        <v>15570</v>
      </c>
      <c r="H117" s="22">
        <v>1024</v>
      </c>
      <c r="I117" s="23" t="s">
        <v>5</v>
      </c>
      <c r="J117" s="22">
        <v>1006</v>
      </c>
      <c r="K117" s="23">
        <v>7</v>
      </c>
      <c r="L117" s="22">
        <v>11</v>
      </c>
      <c r="M117" s="22">
        <v>186</v>
      </c>
      <c r="N117" s="22">
        <v>1013</v>
      </c>
      <c r="O117" s="22">
        <v>17350</v>
      </c>
      <c r="P117" s="22">
        <v>1241</v>
      </c>
      <c r="Q117" s="23" t="s">
        <v>5</v>
      </c>
      <c r="R117" s="22">
        <v>1233</v>
      </c>
      <c r="S117" s="22">
        <v>8</v>
      </c>
      <c r="T117" s="22">
        <v>197</v>
      </c>
      <c r="U117" s="42">
        <v>1241</v>
      </c>
    </row>
    <row r="118" spans="1:21" x14ac:dyDescent="0.15">
      <c r="A118" s="10" t="s">
        <v>80</v>
      </c>
      <c r="B118" s="18" t="s">
        <v>551</v>
      </c>
      <c r="C118" s="11">
        <v>58</v>
      </c>
      <c r="D118" s="12" t="s">
        <v>5</v>
      </c>
      <c r="E118" s="11">
        <v>55</v>
      </c>
      <c r="F118" s="11">
        <v>2</v>
      </c>
      <c r="G118" s="11">
        <v>53</v>
      </c>
      <c r="H118" s="11">
        <v>3</v>
      </c>
      <c r="I118" s="12" t="s">
        <v>5</v>
      </c>
      <c r="J118" s="11">
        <v>3</v>
      </c>
      <c r="K118" s="12" t="s">
        <v>5</v>
      </c>
      <c r="L118" s="12" t="s">
        <v>5</v>
      </c>
      <c r="M118" s="12" t="s">
        <v>5</v>
      </c>
      <c r="N118" s="11">
        <v>3</v>
      </c>
      <c r="O118" s="11">
        <v>59</v>
      </c>
      <c r="P118" s="11">
        <v>4</v>
      </c>
      <c r="Q118" s="12" t="s">
        <v>5</v>
      </c>
      <c r="R118" s="11">
        <v>4</v>
      </c>
      <c r="S118" s="12" t="s">
        <v>5</v>
      </c>
      <c r="T118" s="12" t="s">
        <v>5</v>
      </c>
      <c r="U118" s="38">
        <v>4</v>
      </c>
    </row>
    <row r="119" spans="1:21" x14ac:dyDescent="0.15">
      <c r="A119" s="10" t="s">
        <v>80</v>
      </c>
      <c r="B119" s="18" t="s">
        <v>550</v>
      </c>
      <c r="C119" s="141">
        <v>61</v>
      </c>
      <c r="D119" s="140" t="s">
        <v>5</v>
      </c>
      <c r="E119" s="141">
        <v>58</v>
      </c>
      <c r="F119" s="141">
        <v>11</v>
      </c>
      <c r="G119" s="141">
        <v>47</v>
      </c>
      <c r="H119" s="141">
        <v>3</v>
      </c>
      <c r="I119" s="140" t="s">
        <v>5</v>
      </c>
      <c r="J119" s="141">
        <v>3</v>
      </c>
      <c r="K119" s="140" t="s">
        <v>5</v>
      </c>
      <c r="L119" s="140" t="s">
        <v>5</v>
      </c>
      <c r="M119" s="140" t="s">
        <v>5</v>
      </c>
      <c r="N119" s="141">
        <v>3</v>
      </c>
      <c r="O119" s="141">
        <v>65</v>
      </c>
      <c r="P119" s="141">
        <v>7</v>
      </c>
      <c r="Q119" s="140" t="s">
        <v>5</v>
      </c>
      <c r="R119" s="141">
        <v>7</v>
      </c>
      <c r="S119" s="140" t="s">
        <v>5</v>
      </c>
      <c r="T119" s="140" t="s">
        <v>5</v>
      </c>
      <c r="U119" s="38">
        <v>7</v>
      </c>
    </row>
    <row r="120" spans="1:21" x14ac:dyDescent="0.15">
      <c r="A120" s="10" t="s">
        <v>80</v>
      </c>
      <c r="B120" s="18" t="s">
        <v>549</v>
      </c>
      <c r="C120" s="141">
        <v>765</v>
      </c>
      <c r="D120" s="140" t="s">
        <v>5</v>
      </c>
      <c r="E120" s="141">
        <v>682</v>
      </c>
      <c r="F120" s="141">
        <v>13</v>
      </c>
      <c r="G120" s="141">
        <v>669</v>
      </c>
      <c r="H120" s="141">
        <v>74</v>
      </c>
      <c r="I120" s="140" t="s">
        <v>5</v>
      </c>
      <c r="J120" s="141">
        <v>70</v>
      </c>
      <c r="K120" s="141">
        <v>2</v>
      </c>
      <c r="L120" s="141">
        <v>2</v>
      </c>
      <c r="M120" s="141">
        <v>9</v>
      </c>
      <c r="N120" s="141">
        <v>72</v>
      </c>
      <c r="O120" s="141">
        <v>767</v>
      </c>
      <c r="P120" s="141">
        <v>74</v>
      </c>
      <c r="Q120" s="140" t="s">
        <v>5</v>
      </c>
      <c r="R120" s="141">
        <v>73</v>
      </c>
      <c r="S120" s="141">
        <v>1</v>
      </c>
      <c r="T120" s="141">
        <v>11</v>
      </c>
      <c r="U120" s="38">
        <v>74</v>
      </c>
    </row>
    <row r="121" spans="1:21" x14ac:dyDescent="0.15">
      <c r="A121" s="10" t="s">
        <v>80</v>
      </c>
      <c r="B121" s="18" t="s">
        <v>548</v>
      </c>
      <c r="C121" s="141">
        <v>5274</v>
      </c>
      <c r="D121" s="140" t="s">
        <v>5</v>
      </c>
      <c r="E121" s="141">
        <v>4761</v>
      </c>
      <c r="F121" s="141">
        <v>98</v>
      </c>
      <c r="G121" s="141">
        <v>4663</v>
      </c>
      <c r="H121" s="141">
        <v>433</v>
      </c>
      <c r="I121" s="140" t="s">
        <v>5</v>
      </c>
      <c r="J121" s="141">
        <v>430</v>
      </c>
      <c r="K121" s="141">
        <v>1</v>
      </c>
      <c r="L121" s="141">
        <v>2</v>
      </c>
      <c r="M121" s="141">
        <v>80</v>
      </c>
      <c r="N121" s="141">
        <v>431</v>
      </c>
      <c r="O121" s="141">
        <v>5141</v>
      </c>
      <c r="P121" s="141">
        <v>298</v>
      </c>
      <c r="Q121" s="140" t="s">
        <v>5</v>
      </c>
      <c r="R121" s="141">
        <v>297</v>
      </c>
      <c r="S121" s="141">
        <v>1</v>
      </c>
      <c r="T121" s="141">
        <v>82</v>
      </c>
      <c r="U121" s="38">
        <v>298</v>
      </c>
    </row>
    <row r="122" spans="1:21" x14ac:dyDescent="0.15">
      <c r="A122" s="10" t="s">
        <v>80</v>
      </c>
      <c r="B122" s="18" t="s">
        <v>547</v>
      </c>
      <c r="C122" s="141">
        <v>245</v>
      </c>
      <c r="D122" s="140" t="s">
        <v>5</v>
      </c>
      <c r="E122" s="141">
        <v>238</v>
      </c>
      <c r="F122" s="141">
        <v>13</v>
      </c>
      <c r="G122" s="141">
        <v>225</v>
      </c>
      <c r="H122" s="141">
        <v>6</v>
      </c>
      <c r="I122" s="140" t="s">
        <v>5</v>
      </c>
      <c r="J122" s="141">
        <v>6</v>
      </c>
      <c r="K122" s="140" t="s">
        <v>5</v>
      </c>
      <c r="L122" s="140" t="s">
        <v>5</v>
      </c>
      <c r="M122" s="141">
        <v>1</v>
      </c>
      <c r="N122" s="141">
        <v>6</v>
      </c>
      <c r="O122" s="141">
        <v>256</v>
      </c>
      <c r="P122" s="141">
        <v>17</v>
      </c>
      <c r="Q122" s="140" t="s">
        <v>5</v>
      </c>
      <c r="R122" s="141">
        <v>17</v>
      </c>
      <c r="S122" s="140" t="s">
        <v>5</v>
      </c>
      <c r="T122" s="141">
        <v>1</v>
      </c>
      <c r="U122" s="38">
        <v>17</v>
      </c>
    </row>
    <row r="123" spans="1:21" x14ac:dyDescent="0.15">
      <c r="A123" s="10" t="s">
        <v>80</v>
      </c>
      <c r="B123" s="18" t="s">
        <v>546</v>
      </c>
      <c r="C123" s="141">
        <v>232</v>
      </c>
      <c r="D123" s="140" t="s">
        <v>5</v>
      </c>
      <c r="E123" s="141">
        <v>224</v>
      </c>
      <c r="F123" s="141">
        <v>11</v>
      </c>
      <c r="G123" s="141">
        <v>213</v>
      </c>
      <c r="H123" s="141">
        <v>7</v>
      </c>
      <c r="I123" s="140" t="s">
        <v>5</v>
      </c>
      <c r="J123" s="141">
        <v>7</v>
      </c>
      <c r="K123" s="140" t="s">
        <v>5</v>
      </c>
      <c r="L123" s="140" t="s">
        <v>5</v>
      </c>
      <c r="M123" s="141">
        <v>1</v>
      </c>
      <c r="N123" s="141">
        <v>7</v>
      </c>
      <c r="O123" s="141">
        <v>243</v>
      </c>
      <c r="P123" s="141">
        <v>18</v>
      </c>
      <c r="Q123" s="140" t="s">
        <v>5</v>
      </c>
      <c r="R123" s="141">
        <v>18</v>
      </c>
      <c r="S123" s="140" t="s">
        <v>5</v>
      </c>
      <c r="T123" s="141">
        <v>1</v>
      </c>
      <c r="U123" s="38">
        <v>18</v>
      </c>
    </row>
    <row r="124" spans="1:21" x14ac:dyDescent="0.15">
      <c r="A124" s="10" t="s">
        <v>80</v>
      </c>
      <c r="B124" s="18" t="s">
        <v>545</v>
      </c>
      <c r="C124" s="141">
        <v>194</v>
      </c>
      <c r="D124" s="140" t="s">
        <v>5</v>
      </c>
      <c r="E124" s="141">
        <v>185</v>
      </c>
      <c r="F124" s="141">
        <v>15</v>
      </c>
      <c r="G124" s="141">
        <v>170</v>
      </c>
      <c r="H124" s="141">
        <v>9</v>
      </c>
      <c r="I124" s="140" t="s">
        <v>5</v>
      </c>
      <c r="J124" s="141">
        <v>9</v>
      </c>
      <c r="K124" s="140" t="s">
        <v>5</v>
      </c>
      <c r="L124" s="140" t="s">
        <v>5</v>
      </c>
      <c r="M124" s="140" t="s">
        <v>5</v>
      </c>
      <c r="N124" s="141">
        <v>9</v>
      </c>
      <c r="O124" s="141">
        <v>211</v>
      </c>
      <c r="P124" s="141">
        <v>26</v>
      </c>
      <c r="Q124" s="140" t="s">
        <v>5</v>
      </c>
      <c r="R124" s="141">
        <v>26</v>
      </c>
      <c r="S124" s="140" t="s">
        <v>5</v>
      </c>
      <c r="T124" s="140" t="s">
        <v>5</v>
      </c>
      <c r="U124" s="38">
        <v>26</v>
      </c>
    </row>
    <row r="125" spans="1:21" x14ac:dyDescent="0.15">
      <c r="A125" s="10" t="s">
        <v>80</v>
      </c>
      <c r="B125" s="18" t="s">
        <v>544</v>
      </c>
      <c r="C125" s="141">
        <v>2545</v>
      </c>
      <c r="D125" s="140" t="s">
        <v>5</v>
      </c>
      <c r="E125" s="141">
        <v>2407</v>
      </c>
      <c r="F125" s="141">
        <v>31</v>
      </c>
      <c r="G125" s="141">
        <v>2376</v>
      </c>
      <c r="H125" s="141">
        <v>95</v>
      </c>
      <c r="I125" s="140" t="s">
        <v>5</v>
      </c>
      <c r="J125" s="141">
        <v>93</v>
      </c>
      <c r="K125" s="141">
        <v>1</v>
      </c>
      <c r="L125" s="141">
        <v>1</v>
      </c>
      <c r="M125" s="141">
        <v>43</v>
      </c>
      <c r="N125" s="141">
        <v>94</v>
      </c>
      <c r="O125" s="141">
        <v>2622</v>
      </c>
      <c r="P125" s="141">
        <v>171</v>
      </c>
      <c r="Q125" s="140" t="s">
        <v>5</v>
      </c>
      <c r="R125" s="141">
        <v>170</v>
      </c>
      <c r="S125" s="141">
        <v>1</v>
      </c>
      <c r="T125" s="141">
        <v>44</v>
      </c>
      <c r="U125" s="38">
        <v>171</v>
      </c>
    </row>
    <row r="126" spans="1:21" x14ac:dyDescent="0.15">
      <c r="A126" s="10" t="s">
        <v>80</v>
      </c>
      <c r="B126" s="18" t="s">
        <v>543</v>
      </c>
      <c r="C126" s="141">
        <v>1108</v>
      </c>
      <c r="D126" s="140" t="s">
        <v>5</v>
      </c>
      <c r="E126" s="141">
        <v>984</v>
      </c>
      <c r="F126" s="141">
        <v>25</v>
      </c>
      <c r="G126" s="141">
        <v>959</v>
      </c>
      <c r="H126" s="141">
        <v>114</v>
      </c>
      <c r="I126" s="140" t="s">
        <v>5</v>
      </c>
      <c r="J126" s="141">
        <v>112</v>
      </c>
      <c r="K126" s="140" t="s">
        <v>5</v>
      </c>
      <c r="L126" s="141">
        <v>2</v>
      </c>
      <c r="M126" s="141">
        <v>10</v>
      </c>
      <c r="N126" s="141">
        <v>112</v>
      </c>
      <c r="O126" s="141">
        <v>1068</v>
      </c>
      <c r="P126" s="141">
        <v>72</v>
      </c>
      <c r="Q126" s="140" t="s">
        <v>5</v>
      </c>
      <c r="R126" s="141">
        <v>70</v>
      </c>
      <c r="S126" s="141">
        <v>2</v>
      </c>
      <c r="T126" s="141">
        <v>12</v>
      </c>
      <c r="U126" s="38">
        <v>72</v>
      </c>
    </row>
    <row r="127" spans="1:21" x14ac:dyDescent="0.15">
      <c r="A127" s="10" t="s">
        <v>80</v>
      </c>
      <c r="B127" s="18" t="s">
        <v>542</v>
      </c>
      <c r="C127" s="141">
        <v>804</v>
      </c>
      <c r="D127" s="140" t="s">
        <v>5</v>
      </c>
      <c r="E127" s="141">
        <v>760</v>
      </c>
      <c r="F127" s="141">
        <v>15</v>
      </c>
      <c r="G127" s="141">
        <v>745</v>
      </c>
      <c r="H127" s="141">
        <v>39</v>
      </c>
      <c r="I127" s="140" t="s">
        <v>5</v>
      </c>
      <c r="J127" s="141">
        <v>38</v>
      </c>
      <c r="K127" s="141">
        <v>1</v>
      </c>
      <c r="L127" s="140" t="s">
        <v>5</v>
      </c>
      <c r="M127" s="141">
        <v>5</v>
      </c>
      <c r="N127" s="141">
        <v>39</v>
      </c>
      <c r="O127" s="141">
        <v>838</v>
      </c>
      <c r="P127" s="141">
        <v>73</v>
      </c>
      <c r="Q127" s="140" t="s">
        <v>5</v>
      </c>
      <c r="R127" s="141">
        <v>73</v>
      </c>
      <c r="S127" s="140" t="s">
        <v>5</v>
      </c>
      <c r="T127" s="141">
        <v>5</v>
      </c>
      <c r="U127" s="38">
        <v>73</v>
      </c>
    </row>
    <row r="128" spans="1:21" x14ac:dyDescent="0.15">
      <c r="A128" s="10" t="s">
        <v>80</v>
      </c>
      <c r="B128" s="18" t="s">
        <v>541</v>
      </c>
      <c r="C128" s="141">
        <v>3139</v>
      </c>
      <c r="D128" s="140" t="s">
        <v>5</v>
      </c>
      <c r="E128" s="141">
        <v>2992</v>
      </c>
      <c r="F128" s="141">
        <v>51</v>
      </c>
      <c r="G128" s="141">
        <v>2941</v>
      </c>
      <c r="H128" s="141">
        <v>125</v>
      </c>
      <c r="I128" s="140" t="s">
        <v>5</v>
      </c>
      <c r="J128" s="141">
        <v>122</v>
      </c>
      <c r="K128" s="141">
        <v>1</v>
      </c>
      <c r="L128" s="141">
        <v>2</v>
      </c>
      <c r="M128" s="141">
        <v>22</v>
      </c>
      <c r="N128" s="141">
        <v>123</v>
      </c>
      <c r="O128" s="141">
        <v>3266</v>
      </c>
      <c r="P128" s="141">
        <v>250</v>
      </c>
      <c r="Q128" s="140" t="s">
        <v>5</v>
      </c>
      <c r="R128" s="141">
        <v>248</v>
      </c>
      <c r="S128" s="141">
        <v>2</v>
      </c>
      <c r="T128" s="141">
        <v>24</v>
      </c>
      <c r="U128" s="38">
        <v>250</v>
      </c>
    </row>
    <row r="129" spans="1:21" x14ac:dyDescent="0.15">
      <c r="A129" s="10" t="s">
        <v>80</v>
      </c>
      <c r="B129" s="18" t="s">
        <v>540</v>
      </c>
      <c r="C129" s="141">
        <v>127</v>
      </c>
      <c r="D129" s="140" t="s">
        <v>5</v>
      </c>
      <c r="E129" s="141">
        <v>114</v>
      </c>
      <c r="F129" s="140" t="s">
        <v>5</v>
      </c>
      <c r="G129" s="141">
        <v>114</v>
      </c>
      <c r="H129" s="141">
        <v>13</v>
      </c>
      <c r="I129" s="140" t="s">
        <v>5</v>
      </c>
      <c r="J129" s="141">
        <v>12</v>
      </c>
      <c r="K129" s="140" t="s">
        <v>5</v>
      </c>
      <c r="L129" s="141">
        <v>1</v>
      </c>
      <c r="M129" s="140" t="s">
        <v>5</v>
      </c>
      <c r="N129" s="141">
        <v>12</v>
      </c>
      <c r="O129" s="141">
        <v>134</v>
      </c>
      <c r="P129" s="141">
        <v>19</v>
      </c>
      <c r="Q129" s="140" t="s">
        <v>5</v>
      </c>
      <c r="R129" s="141">
        <v>18</v>
      </c>
      <c r="S129" s="141">
        <v>1</v>
      </c>
      <c r="T129" s="141">
        <v>1</v>
      </c>
      <c r="U129" s="38">
        <v>19</v>
      </c>
    </row>
    <row r="130" spans="1:21" x14ac:dyDescent="0.15">
      <c r="A130" s="10" t="s">
        <v>80</v>
      </c>
      <c r="B130" s="18" t="s">
        <v>539</v>
      </c>
      <c r="C130" s="141">
        <v>2025</v>
      </c>
      <c r="D130" s="140" t="s">
        <v>5</v>
      </c>
      <c r="E130" s="141">
        <v>1928</v>
      </c>
      <c r="F130" s="141">
        <v>45</v>
      </c>
      <c r="G130" s="141">
        <v>1883</v>
      </c>
      <c r="H130" s="141">
        <v>82</v>
      </c>
      <c r="I130" s="140" t="s">
        <v>5</v>
      </c>
      <c r="J130" s="141">
        <v>80</v>
      </c>
      <c r="K130" s="141">
        <v>1</v>
      </c>
      <c r="L130" s="141">
        <v>1</v>
      </c>
      <c r="M130" s="141">
        <v>15</v>
      </c>
      <c r="N130" s="141">
        <v>81</v>
      </c>
      <c r="O130" s="141">
        <v>2124</v>
      </c>
      <c r="P130" s="141">
        <v>180</v>
      </c>
      <c r="Q130" s="140" t="s">
        <v>5</v>
      </c>
      <c r="R130" s="141">
        <v>180</v>
      </c>
      <c r="S130" s="140" t="s">
        <v>5</v>
      </c>
      <c r="T130" s="141">
        <v>16</v>
      </c>
      <c r="U130" s="38">
        <v>180</v>
      </c>
    </row>
    <row r="131" spans="1:21" x14ac:dyDescent="0.15">
      <c r="A131" s="10" t="s">
        <v>80</v>
      </c>
      <c r="B131" s="18" t="s">
        <v>538</v>
      </c>
      <c r="C131" s="141">
        <v>545</v>
      </c>
      <c r="D131" s="140" t="s">
        <v>5</v>
      </c>
      <c r="E131" s="141">
        <v>524</v>
      </c>
      <c r="F131" s="141">
        <v>12</v>
      </c>
      <c r="G131" s="141">
        <v>512</v>
      </c>
      <c r="H131" s="141">
        <v>21</v>
      </c>
      <c r="I131" s="140" t="s">
        <v>5</v>
      </c>
      <c r="J131" s="141">
        <v>21</v>
      </c>
      <c r="K131" s="140" t="s">
        <v>5</v>
      </c>
      <c r="L131" s="140" t="s">
        <v>5</v>
      </c>
      <c r="M131" s="140" t="s">
        <v>5</v>
      </c>
      <c r="N131" s="141">
        <v>21</v>
      </c>
      <c r="O131" s="141">
        <v>556</v>
      </c>
      <c r="P131" s="141">
        <v>32</v>
      </c>
      <c r="Q131" s="140" t="s">
        <v>5</v>
      </c>
      <c r="R131" s="141">
        <v>32</v>
      </c>
      <c r="S131" s="140" t="s">
        <v>5</v>
      </c>
      <c r="T131" s="140" t="s">
        <v>5</v>
      </c>
      <c r="U131" s="38">
        <v>32</v>
      </c>
    </row>
    <row r="132" spans="1:21" x14ac:dyDescent="0.15">
      <c r="A132" s="139" t="s">
        <v>80</v>
      </c>
      <c r="B132" s="138" t="s">
        <v>537</v>
      </c>
      <c r="C132" s="136">
        <v>453</v>
      </c>
      <c r="D132" s="137" t="s">
        <v>5</v>
      </c>
      <c r="E132" s="136">
        <v>402</v>
      </c>
      <c r="F132" s="136">
        <v>18</v>
      </c>
      <c r="G132" s="136">
        <v>384</v>
      </c>
      <c r="H132" s="136">
        <v>11</v>
      </c>
      <c r="I132" s="137" t="s">
        <v>5</v>
      </c>
      <c r="J132" s="136">
        <v>7</v>
      </c>
      <c r="K132" s="136">
        <v>2</v>
      </c>
      <c r="L132" s="136">
        <v>2</v>
      </c>
      <c r="M132" s="136">
        <v>40</v>
      </c>
      <c r="N132" s="136">
        <v>9</v>
      </c>
      <c r="O132" s="136">
        <v>456</v>
      </c>
      <c r="P132" s="136">
        <v>12</v>
      </c>
      <c r="Q132" s="137" t="s">
        <v>5</v>
      </c>
      <c r="R132" s="136">
        <v>12</v>
      </c>
      <c r="S132" s="137" t="s">
        <v>5</v>
      </c>
      <c r="T132" s="136">
        <v>42</v>
      </c>
      <c r="U132" s="135">
        <v>12</v>
      </c>
    </row>
    <row r="133" spans="1:21" x14ac:dyDescent="0.15">
      <c r="A133" s="2" t="s">
        <v>72</v>
      </c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</row>
  </sheetData>
  <autoFilter ref="A7:U7" xr:uid="{A5A6E352-664E-4247-AF8F-ADD38CF97612}"/>
  <mergeCells count="19">
    <mergeCell ref="D4:N4"/>
    <mergeCell ref="I5:L5"/>
    <mergeCell ref="P4:U4"/>
    <mergeCell ref="Q5:S5"/>
    <mergeCell ref="U5:U6"/>
    <mergeCell ref="T5:T6"/>
    <mergeCell ref="A2:A6"/>
    <mergeCell ref="C2:U2"/>
    <mergeCell ref="C3:U3"/>
    <mergeCell ref="H5:H6"/>
    <mergeCell ref="E5:E6"/>
    <mergeCell ref="D5:D6"/>
    <mergeCell ref="C4:C6"/>
    <mergeCell ref="P5:P6"/>
    <mergeCell ref="O4:O6"/>
    <mergeCell ref="N5:N6"/>
    <mergeCell ref="B2:B6"/>
    <mergeCell ref="M5:M6"/>
    <mergeCell ref="F5:G5"/>
  </mergeCells>
  <phoneticPr fontId="1"/>
  <pageMargins left="0.7" right="0.7" top="0.75" bottom="0.75" header="0.3" footer="0.3"/>
  <pageSetup paperSize="8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00D6C-BC01-4826-84A1-B7F334DE91D0}">
  <dimension ref="A1:U133"/>
  <sheetViews>
    <sheetView showGridLines="0" zoomScaleNormal="100" workbookViewId="0">
      <pane xSplit="2" ySplit="7" topLeftCell="C8" activePane="bottomRight" state="frozen"/>
      <selection pane="topRight" activeCell="F1" sqref="F1"/>
      <selection pane="bottomLeft" activeCell="A8" sqref="A8"/>
      <selection pane="bottomRight"/>
    </sheetView>
  </sheetViews>
  <sheetFormatPr defaultColWidth="12.625" defaultRowHeight="13.5" x14ac:dyDescent="0.15"/>
  <cols>
    <col min="1" max="1" width="7.625" style="9" customWidth="1"/>
    <col min="2" max="2" width="41.625" style="9" customWidth="1"/>
    <col min="3" max="19" width="15.625" style="9" customWidth="1"/>
    <col min="20" max="20" width="20.625" style="9" customWidth="1"/>
    <col min="21" max="21" width="15.625" style="9" customWidth="1"/>
    <col min="22" max="16384" width="12.625" style="9"/>
  </cols>
  <sheetData>
    <row r="1" spans="1:21" s="2" customFormat="1" ht="17.25" x14ac:dyDescent="0.15">
      <c r="A1" s="4" t="s">
        <v>782</v>
      </c>
    </row>
    <row r="2" spans="1:21" s="2" customFormat="1" x14ac:dyDescent="0.15">
      <c r="A2" s="198" t="s">
        <v>2</v>
      </c>
      <c r="B2" s="196" t="s">
        <v>565</v>
      </c>
      <c r="C2" s="202" t="s">
        <v>77</v>
      </c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3"/>
    </row>
    <row r="3" spans="1:21" s="2" customFormat="1" x14ac:dyDescent="0.15">
      <c r="A3" s="199"/>
      <c r="B3" s="199"/>
      <c r="C3" s="202" t="s">
        <v>1</v>
      </c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3"/>
    </row>
    <row r="4" spans="1:21" s="2" customFormat="1" x14ac:dyDescent="0.15">
      <c r="A4" s="199"/>
      <c r="B4" s="199"/>
      <c r="C4" s="204" t="s">
        <v>530</v>
      </c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3"/>
      <c r="O4" s="200" t="s">
        <v>529</v>
      </c>
      <c r="P4" s="202"/>
      <c r="Q4" s="202"/>
      <c r="R4" s="202"/>
      <c r="S4" s="202"/>
      <c r="T4" s="202"/>
      <c r="U4" s="203"/>
    </row>
    <row r="5" spans="1:21" s="2" customFormat="1" ht="30" customHeight="1" x14ac:dyDescent="0.15">
      <c r="A5" s="199"/>
      <c r="B5" s="199"/>
      <c r="C5" s="205"/>
      <c r="D5" s="196" t="s">
        <v>7</v>
      </c>
      <c r="E5" s="200" t="s">
        <v>527</v>
      </c>
      <c r="F5" s="202"/>
      <c r="G5" s="203"/>
      <c r="H5" s="200" t="s">
        <v>526</v>
      </c>
      <c r="I5" s="202"/>
      <c r="J5" s="202"/>
      <c r="K5" s="202"/>
      <c r="L5" s="203"/>
      <c r="M5" s="196" t="s">
        <v>487</v>
      </c>
      <c r="N5" s="196" t="s">
        <v>525</v>
      </c>
      <c r="O5" s="197"/>
      <c r="P5" s="200" t="s">
        <v>8</v>
      </c>
      <c r="Q5" s="202"/>
      <c r="R5" s="202"/>
      <c r="S5" s="203"/>
      <c r="T5" s="196" t="s">
        <v>524</v>
      </c>
      <c r="U5" s="196" t="s">
        <v>523</v>
      </c>
    </row>
    <row r="6" spans="1:21" ht="39" customHeight="1" x14ac:dyDescent="0.15">
      <c r="A6" s="199"/>
      <c r="B6" s="199"/>
      <c r="C6" s="205"/>
      <c r="D6" s="197"/>
      <c r="E6" s="197"/>
      <c r="F6" s="73" t="s">
        <v>522</v>
      </c>
      <c r="G6" s="73" t="s">
        <v>521</v>
      </c>
      <c r="H6" s="197"/>
      <c r="I6" s="73" t="s">
        <v>520</v>
      </c>
      <c r="J6" s="73" t="s">
        <v>519</v>
      </c>
      <c r="K6" s="73" t="s">
        <v>518</v>
      </c>
      <c r="L6" s="73" t="s">
        <v>488</v>
      </c>
      <c r="M6" s="197"/>
      <c r="N6" s="197"/>
      <c r="O6" s="197"/>
      <c r="P6" s="197"/>
      <c r="Q6" s="73" t="s">
        <v>9</v>
      </c>
      <c r="R6" s="73" t="s">
        <v>516</v>
      </c>
      <c r="S6" s="73" t="s">
        <v>515</v>
      </c>
      <c r="T6" s="197"/>
      <c r="U6" s="197"/>
    </row>
    <row r="7" spans="1:21" x14ac:dyDescent="0.15">
      <c r="A7" s="8"/>
      <c r="B7" s="8"/>
      <c r="C7" s="148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8"/>
      <c r="P7" s="147"/>
      <c r="Q7" s="147"/>
      <c r="R7" s="147"/>
      <c r="S7" s="147"/>
      <c r="T7" s="147"/>
      <c r="U7" s="147"/>
    </row>
    <row r="8" spans="1:21" x14ac:dyDescent="0.15">
      <c r="A8" s="10" t="s">
        <v>79</v>
      </c>
      <c r="B8" s="146" t="s">
        <v>16</v>
      </c>
      <c r="C8" s="44">
        <v>37549</v>
      </c>
      <c r="D8" s="45" t="s">
        <v>5</v>
      </c>
      <c r="E8" s="44">
        <v>33378</v>
      </c>
      <c r="F8" s="44">
        <v>2713</v>
      </c>
      <c r="G8" s="44">
        <v>30665</v>
      </c>
      <c r="H8" s="44">
        <v>3363</v>
      </c>
      <c r="I8" s="45" t="s">
        <v>5</v>
      </c>
      <c r="J8" s="44">
        <v>3193</v>
      </c>
      <c r="K8" s="44">
        <v>112</v>
      </c>
      <c r="L8" s="44">
        <v>58</v>
      </c>
      <c r="M8" s="44">
        <v>808</v>
      </c>
      <c r="N8" s="44">
        <v>3305</v>
      </c>
      <c r="O8" s="44">
        <v>37634</v>
      </c>
      <c r="P8" s="44">
        <v>3390</v>
      </c>
      <c r="Q8" s="45" t="s">
        <v>5</v>
      </c>
      <c r="R8" s="44">
        <v>3245</v>
      </c>
      <c r="S8" s="44">
        <v>145</v>
      </c>
      <c r="T8" s="44">
        <v>866</v>
      </c>
      <c r="U8" s="43">
        <v>3390</v>
      </c>
    </row>
    <row r="9" spans="1:21" x14ac:dyDescent="0.15">
      <c r="A9" s="20" t="s">
        <v>79</v>
      </c>
      <c r="B9" s="142" t="s">
        <v>568</v>
      </c>
      <c r="C9" s="22">
        <v>1013</v>
      </c>
      <c r="D9" s="23" t="s">
        <v>5</v>
      </c>
      <c r="E9" s="22">
        <v>802</v>
      </c>
      <c r="F9" s="22">
        <v>274</v>
      </c>
      <c r="G9" s="22">
        <v>528</v>
      </c>
      <c r="H9" s="22">
        <v>203</v>
      </c>
      <c r="I9" s="23" t="s">
        <v>5</v>
      </c>
      <c r="J9" s="22">
        <v>189</v>
      </c>
      <c r="K9" s="22">
        <v>10</v>
      </c>
      <c r="L9" s="22">
        <v>4</v>
      </c>
      <c r="M9" s="22">
        <v>8</v>
      </c>
      <c r="N9" s="22">
        <v>199</v>
      </c>
      <c r="O9" s="22">
        <v>941</v>
      </c>
      <c r="P9" s="22">
        <v>127</v>
      </c>
      <c r="Q9" s="23" t="s">
        <v>5</v>
      </c>
      <c r="R9" s="22">
        <v>69</v>
      </c>
      <c r="S9" s="22">
        <v>58</v>
      </c>
      <c r="T9" s="22">
        <v>12</v>
      </c>
      <c r="U9" s="42">
        <v>127</v>
      </c>
    </row>
    <row r="10" spans="1:21" x14ac:dyDescent="0.15">
      <c r="A10" s="10" t="s">
        <v>79</v>
      </c>
      <c r="B10" s="18" t="s">
        <v>559</v>
      </c>
      <c r="C10" s="11">
        <v>658</v>
      </c>
      <c r="D10" s="12" t="s">
        <v>5</v>
      </c>
      <c r="E10" s="11">
        <v>530</v>
      </c>
      <c r="F10" s="11">
        <v>188</v>
      </c>
      <c r="G10" s="11">
        <v>342</v>
      </c>
      <c r="H10" s="11">
        <v>128</v>
      </c>
      <c r="I10" s="12" t="s">
        <v>5</v>
      </c>
      <c r="J10" s="11">
        <v>127</v>
      </c>
      <c r="K10" s="12" t="s">
        <v>5</v>
      </c>
      <c r="L10" s="11">
        <v>1</v>
      </c>
      <c r="M10" s="12" t="s">
        <v>5</v>
      </c>
      <c r="N10" s="11">
        <v>127</v>
      </c>
      <c r="O10" s="11">
        <v>581</v>
      </c>
      <c r="P10" s="11">
        <v>50</v>
      </c>
      <c r="Q10" s="12" t="s">
        <v>5</v>
      </c>
      <c r="R10" s="11">
        <v>50</v>
      </c>
      <c r="S10" s="12" t="s">
        <v>5</v>
      </c>
      <c r="T10" s="11">
        <v>1</v>
      </c>
      <c r="U10" s="38">
        <v>50</v>
      </c>
    </row>
    <row r="11" spans="1:21" x14ac:dyDescent="0.15">
      <c r="A11" s="10" t="s">
        <v>79</v>
      </c>
      <c r="B11" s="65" t="s">
        <v>558</v>
      </c>
      <c r="C11" s="11">
        <v>525</v>
      </c>
      <c r="D11" s="12" t="s">
        <v>5</v>
      </c>
      <c r="E11" s="11">
        <v>427</v>
      </c>
      <c r="F11" s="11">
        <v>185</v>
      </c>
      <c r="G11" s="11">
        <v>242</v>
      </c>
      <c r="H11" s="11">
        <v>98</v>
      </c>
      <c r="I11" s="12" t="s">
        <v>5</v>
      </c>
      <c r="J11" s="11">
        <v>97</v>
      </c>
      <c r="K11" s="12" t="s">
        <v>5</v>
      </c>
      <c r="L11" s="11">
        <v>1</v>
      </c>
      <c r="M11" s="12" t="s">
        <v>5</v>
      </c>
      <c r="N11" s="11">
        <v>97</v>
      </c>
      <c r="O11" s="11">
        <v>457</v>
      </c>
      <c r="P11" s="11">
        <v>29</v>
      </c>
      <c r="Q11" s="12" t="s">
        <v>5</v>
      </c>
      <c r="R11" s="11">
        <v>29</v>
      </c>
      <c r="S11" s="12" t="s">
        <v>5</v>
      </c>
      <c r="T11" s="11">
        <v>1</v>
      </c>
      <c r="U11" s="38">
        <v>29</v>
      </c>
    </row>
    <row r="12" spans="1:21" x14ac:dyDescent="0.15">
      <c r="A12" s="25" t="s">
        <v>79</v>
      </c>
      <c r="B12" s="26" t="s">
        <v>557</v>
      </c>
      <c r="C12" s="27">
        <v>355</v>
      </c>
      <c r="D12" s="28" t="s">
        <v>5</v>
      </c>
      <c r="E12" s="27">
        <v>272</v>
      </c>
      <c r="F12" s="27">
        <v>86</v>
      </c>
      <c r="G12" s="27">
        <v>186</v>
      </c>
      <c r="H12" s="27">
        <v>75</v>
      </c>
      <c r="I12" s="28" t="s">
        <v>5</v>
      </c>
      <c r="J12" s="27">
        <v>62</v>
      </c>
      <c r="K12" s="27">
        <v>10</v>
      </c>
      <c r="L12" s="27">
        <v>3</v>
      </c>
      <c r="M12" s="27">
        <v>8</v>
      </c>
      <c r="N12" s="27">
        <v>72</v>
      </c>
      <c r="O12" s="27">
        <v>360</v>
      </c>
      <c r="P12" s="27">
        <v>77</v>
      </c>
      <c r="Q12" s="28" t="s">
        <v>5</v>
      </c>
      <c r="R12" s="27">
        <v>19</v>
      </c>
      <c r="S12" s="27">
        <v>58</v>
      </c>
      <c r="T12" s="27">
        <v>11</v>
      </c>
      <c r="U12" s="59">
        <v>77</v>
      </c>
    </row>
    <row r="13" spans="1:21" x14ac:dyDescent="0.15">
      <c r="A13" s="10" t="s">
        <v>79</v>
      </c>
      <c r="B13" s="129" t="s">
        <v>567</v>
      </c>
      <c r="C13" s="11">
        <v>9246</v>
      </c>
      <c r="D13" s="12" t="s">
        <v>5</v>
      </c>
      <c r="E13" s="11">
        <v>8036</v>
      </c>
      <c r="F13" s="11">
        <v>546</v>
      </c>
      <c r="G13" s="11">
        <v>7490</v>
      </c>
      <c r="H13" s="11">
        <v>1130</v>
      </c>
      <c r="I13" s="12" t="s">
        <v>5</v>
      </c>
      <c r="J13" s="11">
        <v>1075</v>
      </c>
      <c r="K13" s="11">
        <v>38</v>
      </c>
      <c r="L13" s="11">
        <v>17</v>
      </c>
      <c r="M13" s="11">
        <v>80</v>
      </c>
      <c r="N13" s="11">
        <v>1113</v>
      </c>
      <c r="O13" s="11">
        <v>9060</v>
      </c>
      <c r="P13" s="11">
        <v>927</v>
      </c>
      <c r="Q13" s="12" t="s">
        <v>5</v>
      </c>
      <c r="R13" s="11">
        <v>902</v>
      </c>
      <c r="S13" s="11">
        <v>25</v>
      </c>
      <c r="T13" s="11">
        <v>97</v>
      </c>
      <c r="U13" s="38">
        <v>927</v>
      </c>
    </row>
    <row r="14" spans="1:21" x14ac:dyDescent="0.15">
      <c r="A14" s="10" t="s">
        <v>79</v>
      </c>
      <c r="B14" s="18" t="s">
        <v>555</v>
      </c>
      <c r="C14" s="11">
        <v>187</v>
      </c>
      <c r="D14" s="12" t="s">
        <v>5</v>
      </c>
      <c r="E14" s="11">
        <v>169</v>
      </c>
      <c r="F14" s="11">
        <v>6</v>
      </c>
      <c r="G14" s="11">
        <v>163</v>
      </c>
      <c r="H14" s="11">
        <v>17</v>
      </c>
      <c r="I14" s="12" t="s">
        <v>5</v>
      </c>
      <c r="J14" s="11">
        <v>17</v>
      </c>
      <c r="K14" s="12" t="s">
        <v>5</v>
      </c>
      <c r="L14" s="12" t="s">
        <v>5</v>
      </c>
      <c r="M14" s="11">
        <v>1</v>
      </c>
      <c r="N14" s="11">
        <v>17</v>
      </c>
      <c r="O14" s="11">
        <v>184</v>
      </c>
      <c r="P14" s="11">
        <v>14</v>
      </c>
      <c r="Q14" s="12" t="s">
        <v>5</v>
      </c>
      <c r="R14" s="11">
        <v>14</v>
      </c>
      <c r="S14" s="12" t="s">
        <v>5</v>
      </c>
      <c r="T14" s="11">
        <v>1</v>
      </c>
      <c r="U14" s="38">
        <v>14</v>
      </c>
    </row>
    <row r="15" spans="1:21" x14ac:dyDescent="0.15">
      <c r="A15" s="10" t="s">
        <v>79</v>
      </c>
      <c r="B15" s="18" t="s">
        <v>554</v>
      </c>
      <c r="C15" s="11">
        <v>5447</v>
      </c>
      <c r="D15" s="12" t="s">
        <v>5</v>
      </c>
      <c r="E15" s="11">
        <v>4776</v>
      </c>
      <c r="F15" s="11">
        <v>388</v>
      </c>
      <c r="G15" s="11">
        <v>4388</v>
      </c>
      <c r="H15" s="11">
        <v>618</v>
      </c>
      <c r="I15" s="12" t="s">
        <v>5</v>
      </c>
      <c r="J15" s="11">
        <v>575</v>
      </c>
      <c r="K15" s="11">
        <v>32</v>
      </c>
      <c r="L15" s="11">
        <v>11</v>
      </c>
      <c r="M15" s="11">
        <v>53</v>
      </c>
      <c r="N15" s="11">
        <v>607</v>
      </c>
      <c r="O15" s="11">
        <v>5400</v>
      </c>
      <c r="P15" s="11">
        <v>560</v>
      </c>
      <c r="Q15" s="12" t="s">
        <v>5</v>
      </c>
      <c r="R15" s="11">
        <v>544</v>
      </c>
      <c r="S15" s="11">
        <v>16</v>
      </c>
      <c r="T15" s="11">
        <v>64</v>
      </c>
      <c r="U15" s="38">
        <v>560</v>
      </c>
    </row>
    <row r="16" spans="1:21" x14ac:dyDescent="0.15">
      <c r="A16" s="10" t="s">
        <v>79</v>
      </c>
      <c r="B16" s="18" t="s">
        <v>553</v>
      </c>
      <c r="C16" s="11">
        <v>3612</v>
      </c>
      <c r="D16" s="12" t="s">
        <v>5</v>
      </c>
      <c r="E16" s="11">
        <v>3091</v>
      </c>
      <c r="F16" s="11">
        <v>152</v>
      </c>
      <c r="G16" s="11">
        <v>2939</v>
      </c>
      <c r="H16" s="11">
        <v>495</v>
      </c>
      <c r="I16" s="12" t="s">
        <v>5</v>
      </c>
      <c r="J16" s="11">
        <v>483</v>
      </c>
      <c r="K16" s="11">
        <v>6</v>
      </c>
      <c r="L16" s="11">
        <v>6</v>
      </c>
      <c r="M16" s="11">
        <v>26</v>
      </c>
      <c r="N16" s="11">
        <v>489</v>
      </c>
      <c r="O16" s="11">
        <v>3476</v>
      </c>
      <c r="P16" s="11">
        <v>353</v>
      </c>
      <c r="Q16" s="12" t="s">
        <v>5</v>
      </c>
      <c r="R16" s="11">
        <v>344</v>
      </c>
      <c r="S16" s="11">
        <v>9</v>
      </c>
      <c r="T16" s="11">
        <v>32</v>
      </c>
      <c r="U16" s="38">
        <v>353</v>
      </c>
    </row>
    <row r="17" spans="1:21" x14ac:dyDescent="0.15">
      <c r="A17" s="20" t="s">
        <v>79</v>
      </c>
      <c r="B17" s="142" t="s">
        <v>566</v>
      </c>
      <c r="C17" s="22">
        <v>30375</v>
      </c>
      <c r="D17" s="23" t="s">
        <v>5</v>
      </c>
      <c r="E17" s="22">
        <v>27105</v>
      </c>
      <c r="F17" s="22">
        <v>743</v>
      </c>
      <c r="G17" s="22">
        <v>26362</v>
      </c>
      <c r="H17" s="22">
        <v>3015</v>
      </c>
      <c r="I17" s="23" t="s">
        <v>5</v>
      </c>
      <c r="J17" s="22">
        <v>2875</v>
      </c>
      <c r="K17" s="22">
        <v>103</v>
      </c>
      <c r="L17" s="22">
        <v>37</v>
      </c>
      <c r="M17" s="22">
        <v>255</v>
      </c>
      <c r="N17" s="22">
        <v>2978</v>
      </c>
      <c r="O17" s="22">
        <v>30415</v>
      </c>
      <c r="P17" s="22">
        <v>3018</v>
      </c>
      <c r="Q17" s="23" t="s">
        <v>5</v>
      </c>
      <c r="R17" s="22">
        <v>2893</v>
      </c>
      <c r="S17" s="22">
        <v>125</v>
      </c>
      <c r="T17" s="22">
        <v>292</v>
      </c>
      <c r="U17" s="42">
        <v>3018</v>
      </c>
    </row>
    <row r="18" spans="1:21" x14ac:dyDescent="0.15">
      <c r="A18" s="10" t="s">
        <v>79</v>
      </c>
      <c r="B18" s="18" t="s">
        <v>551</v>
      </c>
      <c r="C18" s="11">
        <v>378</v>
      </c>
      <c r="D18" s="12" t="s">
        <v>5</v>
      </c>
      <c r="E18" s="11">
        <v>349</v>
      </c>
      <c r="F18" s="11">
        <v>9</v>
      </c>
      <c r="G18" s="11">
        <v>340</v>
      </c>
      <c r="H18" s="11">
        <v>28</v>
      </c>
      <c r="I18" s="12" t="s">
        <v>5</v>
      </c>
      <c r="J18" s="11">
        <v>27</v>
      </c>
      <c r="K18" s="12" t="s">
        <v>5</v>
      </c>
      <c r="L18" s="11">
        <v>1</v>
      </c>
      <c r="M18" s="11">
        <v>1</v>
      </c>
      <c r="N18" s="11">
        <v>27</v>
      </c>
      <c r="O18" s="11">
        <v>396</v>
      </c>
      <c r="P18" s="11">
        <v>45</v>
      </c>
      <c r="Q18" s="12" t="s">
        <v>5</v>
      </c>
      <c r="R18" s="11">
        <v>42</v>
      </c>
      <c r="S18" s="11">
        <v>3</v>
      </c>
      <c r="T18" s="11">
        <v>2</v>
      </c>
      <c r="U18" s="38">
        <v>45</v>
      </c>
    </row>
    <row r="19" spans="1:21" x14ac:dyDescent="0.15">
      <c r="A19" s="10" t="s">
        <v>79</v>
      </c>
      <c r="B19" s="18" t="s">
        <v>550</v>
      </c>
      <c r="C19" s="11">
        <v>319</v>
      </c>
      <c r="D19" s="12" t="s">
        <v>5</v>
      </c>
      <c r="E19" s="11">
        <v>313</v>
      </c>
      <c r="F19" s="11">
        <v>57</v>
      </c>
      <c r="G19" s="11">
        <v>256</v>
      </c>
      <c r="H19" s="11">
        <v>5</v>
      </c>
      <c r="I19" s="12" t="s">
        <v>5</v>
      </c>
      <c r="J19" s="11">
        <v>4</v>
      </c>
      <c r="K19" s="12" t="s">
        <v>5</v>
      </c>
      <c r="L19" s="11">
        <v>1</v>
      </c>
      <c r="M19" s="11">
        <v>1</v>
      </c>
      <c r="N19" s="11">
        <v>4</v>
      </c>
      <c r="O19" s="11">
        <v>347</v>
      </c>
      <c r="P19" s="11">
        <v>32</v>
      </c>
      <c r="Q19" s="12" t="s">
        <v>5</v>
      </c>
      <c r="R19" s="11">
        <v>32</v>
      </c>
      <c r="S19" s="12" t="s">
        <v>5</v>
      </c>
      <c r="T19" s="11">
        <v>2</v>
      </c>
      <c r="U19" s="38">
        <v>32</v>
      </c>
    </row>
    <row r="20" spans="1:21" x14ac:dyDescent="0.15">
      <c r="A20" s="10" t="s">
        <v>79</v>
      </c>
      <c r="B20" s="18" t="s">
        <v>549</v>
      </c>
      <c r="C20" s="11">
        <v>4352</v>
      </c>
      <c r="D20" s="12" t="s">
        <v>5</v>
      </c>
      <c r="E20" s="11">
        <v>3889</v>
      </c>
      <c r="F20" s="11">
        <v>106</v>
      </c>
      <c r="G20" s="11">
        <v>3783</v>
      </c>
      <c r="H20" s="11">
        <v>418</v>
      </c>
      <c r="I20" s="12" t="s">
        <v>5</v>
      </c>
      <c r="J20" s="11">
        <v>368</v>
      </c>
      <c r="K20" s="11">
        <v>42</v>
      </c>
      <c r="L20" s="11">
        <v>8</v>
      </c>
      <c r="M20" s="11">
        <v>45</v>
      </c>
      <c r="N20" s="11">
        <v>410</v>
      </c>
      <c r="O20" s="11">
        <v>4399</v>
      </c>
      <c r="P20" s="11">
        <v>457</v>
      </c>
      <c r="Q20" s="12" t="s">
        <v>5</v>
      </c>
      <c r="R20" s="11">
        <v>445</v>
      </c>
      <c r="S20" s="11">
        <v>12</v>
      </c>
      <c r="T20" s="11">
        <v>53</v>
      </c>
      <c r="U20" s="38">
        <v>457</v>
      </c>
    </row>
    <row r="21" spans="1:21" x14ac:dyDescent="0.15">
      <c r="A21" s="10" t="s">
        <v>79</v>
      </c>
      <c r="B21" s="18" t="s">
        <v>548</v>
      </c>
      <c r="C21" s="11">
        <v>5531</v>
      </c>
      <c r="D21" s="12" t="s">
        <v>5</v>
      </c>
      <c r="E21" s="11">
        <v>5063</v>
      </c>
      <c r="F21" s="11">
        <v>444</v>
      </c>
      <c r="G21" s="11">
        <v>4619</v>
      </c>
      <c r="H21" s="11">
        <v>420</v>
      </c>
      <c r="I21" s="12" t="s">
        <v>5</v>
      </c>
      <c r="J21" s="11">
        <v>409</v>
      </c>
      <c r="K21" s="11">
        <v>4</v>
      </c>
      <c r="L21" s="11">
        <v>7</v>
      </c>
      <c r="M21" s="11">
        <v>48</v>
      </c>
      <c r="N21" s="11">
        <v>413</v>
      </c>
      <c r="O21" s="11">
        <v>5631</v>
      </c>
      <c r="P21" s="11">
        <v>513</v>
      </c>
      <c r="Q21" s="12" t="s">
        <v>5</v>
      </c>
      <c r="R21" s="11">
        <v>505</v>
      </c>
      <c r="S21" s="11">
        <v>8</v>
      </c>
      <c r="T21" s="11">
        <v>55</v>
      </c>
      <c r="U21" s="38">
        <v>513</v>
      </c>
    </row>
    <row r="22" spans="1:21" x14ac:dyDescent="0.15">
      <c r="A22" s="10" t="s">
        <v>79</v>
      </c>
      <c r="B22" s="18" t="s">
        <v>547</v>
      </c>
      <c r="C22" s="11">
        <v>720</v>
      </c>
      <c r="D22" s="12" t="s">
        <v>5</v>
      </c>
      <c r="E22" s="11">
        <v>689</v>
      </c>
      <c r="F22" s="11">
        <v>63</v>
      </c>
      <c r="G22" s="11">
        <v>626</v>
      </c>
      <c r="H22" s="11">
        <v>30</v>
      </c>
      <c r="I22" s="12" t="s">
        <v>5</v>
      </c>
      <c r="J22" s="11">
        <v>29</v>
      </c>
      <c r="K22" s="11">
        <v>1</v>
      </c>
      <c r="L22" s="12" t="s">
        <v>5</v>
      </c>
      <c r="M22" s="11">
        <v>1</v>
      </c>
      <c r="N22" s="11">
        <v>30</v>
      </c>
      <c r="O22" s="11">
        <v>756</v>
      </c>
      <c r="P22" s="11">
        <v>66</v>
      </c>
      <c r="Q22" s="12" t="s">
        <v>5</v>
      </c>
      <c r="R22" s="11">
        <v>61</v>
      </c>
      <c r="S22" s="11">
        <v>5</v>
      </c>
      <c r="T22" s="11">
        <v>1</v>
      </c>
      <c r="U22" s="38">
        <v>66</v>
      </c>
    </row>
    <row r="23" spans="1:21" x14ac:dyDescent="0.15">
      <c r="A23" s="10" t="s">
        <v>79</v>
      </c>
      <c r="B23" s="18" t="s">
        <v>546</v>
      </c>
      <c r="C23" s="11">
        <v>645</v>
      </c>
      <c r="D23" s="12" t="s">
        <v>5</v>
      </c>
      <c r="E23" s="11">
        <v>614</v>
      </c>
      <c r="F23" s="11">
        <v>130</v>
      </c>
      <c r="G23" s="11">
        <v>484</v>
      </c>
      <c r="H23" s="11">
        <v>22</v>
      </c>
      <c r="I23" s="12" t="s">
        <v>5</v>
      </c>
      <c r="J23" s="11">
        <v>21</v>
      </c>
      <c r="K23" s="12" t="s">
        <v>5</v>
      </c>
      <c r="L23" s="11">
        <v>1</v>
      </c>
      <c r="M23" s="11">
        <v>9</v>
      </c>
      <c r="N23" s="11">
        <v>21</v>
      </c>
      <c r="O23" s="11">
        <v>679</v>
      </c>
      <c r="P23" s="11">
        <v>55</v>
      </c>
      <c r="Q23" s="12" t="s">
        <v>5</v>
      </c>
      <c r="R23" s="11">
        <v>54</v>
      </c>
      <c r="S23" s="11">
        <v>1</v>
      </c>
      <c r="T23" s="11">
        <v>10</v>
      </c>
      <c r="U23" s="38">
        <v>55</v>
      </c>
    </row>
    <row r="24" spans="1:21" x14ac:dyDescent="0.15">
      <c r="A24" s="10" t="s">
        <v>79</v>
      </c>
      <c r="B24" s="18" t="s">
        <v>545</v>
      </c>
      <c r="C24" s="11">
        <v>1073</v>
      </c>
      <c r="D24" s="12" t="s">
        <v>5</v>
      </c>
      <c r="E24" s="11">
        <v>993</v>
      </c>
      <c r="F24" s="11">
        <v>161</v>
      </c>
      <c r="G24" s="11">
        <v>832</v>
      </c>
      <c r="H24" s="11">
        <v>78</v>
      </c>
      <c r="I24" s="12" t="s">
        <v>5</v>
      </c>
      <c r="J24" s="11">
        <v>75</v>
      </c>
      <c r="K24" s="11">
        <v>2</v>
      </c>
      <c r="L24" s="11">
        <v>1</v>
      </c>
      <c r="M24" s="11">
        <v>2</v>
      </c>
      <c r="N24" s="11">
        <v>77</v>
      </c>
      <c r="O24" s="11">
        <v>1099</v>
      </c>
      <c r="P24" s="11">
        <v>103</v>
      </c>
      <c r="Q24" s="12" t="s">
        <v>5</v>
      </c>
      <c r="R24" s="11">
        <v>100</v>
      </c>
      <c r="S24" s="11">
        <v>3</v>
      </c>
      <c r="T24" s="11">
        <v>3</v>
      </c>
      <c r="U24" s="38">
        <v>103</v>
      </c>
    </row>
    <row r="25" spans="1:21" x14ac:dyDescent="0.15">
      <c r="A25" s="10" t="s">
        <v>79</v>
      </c>
      <c r="B25" s="18" t="s">
        <v>544</v>
      </c>
      <c r="C25" s="11">
        <v>1706</v>
      </c>
      <c r="D25" s="12" t="s">
        <v>5</v>
      </c>
      <c r="E25" s="11">
        <v>1610</v>
      </c>
      <c r="F25" s="11">
        <v>205</v>
      </c>
      <c r="G25" s="11">
        <v>1405</v>
      </c>
      <c r="H25" s="11">
        <v>67</v>
      </c>
      <c r="I25" s="12" t="s">
        <v>5</v>
      </c>
      <c r="J25" s="11">
        <v>62</v>
      </c>
      <c r="K25" s="11">
        <v>2</v>
      </c>
      <c r="L25" s="11">
        <v>3</v>
      </c>
      <c r="M25" s="11">
        <v>29</v>
      </c>
      <c r="N25" s="11">
        <v>64</v>
      </c>
      <c r="O25" s="11">
        <v>1758</v>
      </c>
      <c r="P25" s="11">
        <v>116</v>
      </c>
      <c r="Q25" s="12" t="s">
        <v>5</v>
      </c>
      <c r="R25" s="11">
        <v>113</v>
      </c>
      <c r="S25" s="11">
        <v>3</v>
      </c>
      <c r="T25" s="11">
        <v>32</v>
      </c>
      <c r="U25" s="38">
        <v>116</v>
      </c>
    </row>
    <row r="26" spans="1:21" x14ac:dyDescent="0.15">
      <c r="A26" s="10" t="s">
        <v>79</v>
      </c>
      <c r="B26" s="18" t="s">
        <v>543</v>
      </c>
      <c r="C26" s="11">
        <v>1032</v>
      </c>
      <c r="D26" s="12" t="s">
        <v>5</v>
      </c>
      <c r="E26" s="11">
        <v>939</v>
      </c>
      <c r="F26" s="11">
        <v>179</v>
      </c>
      <c r="G26" s="11">
        <v>760</v>
      </c>
      <c r="H26" s="11">
        <v>83</v>
      </c>
      <c r="I26" s="12" t="s">
        <v>5</v>
      </c>
      <c r="J26" s="11">
        <v>81</v>
      </c>
      <c r="K26" s="12" t="s">
        <v>5</v>
      </c>
      <c r="L26" s="11">
        <v>2</v>
      </c>
      <c r="M26" s="11">
        <v>10</v>
      </c>
      <c r="N26" s="11">
        <v>81</v>
      </c>
      <c r="O26" s="11">
        <v>1014</v>
      </c>
      <c r="P26" s="11">
        <v>63</v>
      </c>
      <c r="Q26" s="12" t="s">
        <v>5</v>
      </c>
      <c r="R26" s="11">
        <v>60</v>
      </c>
      <c r="S26" s="11">
        <v>3</v>
      </c>
      <c r="T26" s="11">
        <v>12</v>
      </c>
      <c r="U26" s="38">
        <v>63</v>
      </c>
    </row>
    <row r="27" spans="1:21" x14ac:dyDescent="0.15">
      <c r="A27" s="10" t="s">
        <v>79</v>
      </c>
      <c r="B27" s="18" t="s">
        <v>542</v>
      </c>
      <c r="C27" s="11">
        <v>1639</v>
      </c>
      <c r="D27" s="12" t="s">
        <v>5</v>
      </c>
      <c r="E27" s="11">
        <v>1458</v>
      </c>
      <c r="F27" s="11">
        <v>59</v>
      </c>
      <c r="G27" s="11">
        <v>1399</v>
      </c>
      <c r="H27" s="11">
        <v>175</v>
      </c>
      <c r="I27" s="12" t="s">
        <v>5</v>
      </c>
      <c r="J27" s="11">
        <v>173</v>
      </c>
      <c r="K27" s="11">
        <v>2</v>
      </c>
      <c r="L27" s="12" t="s">
        <v>5</v>
      </c>
      <c r="M27" s="11">
        <v>6</v>
      </c>
      <c r="N27" s="11">
        <v>175</v>
      </c>
      <c r="O27" s="11">
        <v>1613</v>
      </c>
      <c r="P27" s="11">
        <v>149</v>
      </c>
      <c r="Q27" s="12" t="s">
        <v>5</v>
      </c>
      <c r="R27" s="11">
        <v>147</v>
      </c>
      <c r="S27" s="11">
        <v>2</v>
      </c>
      <c r="T27" s="11">
        <v>6</v>
      </c>
      <c r="U27" s="38">
        <v>149</v>
      </c>
    </row>
    <row r="28" spans="1:21" x14ac:dyDescent="0.15">
      <c r="A28" s="10" t="s">
        <v>79</v>
      </c>
      <c r="B28" s="18" t="s">
        <v>541</v>
      </c>
      <c r="C28" s="11">
        <v>2899</v>
      </c>
      <c r="D28" s="12" t="s">
        <v>5</v>
      </c>
      <c r="E28" s="11">
        <v>2737</v>
      </c>
      <c r="F28" s="11">
        <v>168</v>
      </c>
      <c r="G28" s="11">
        <v>2569</v>
      </c>
      <c r="H28" s="11">
        <v>154</v>
      </c>
      <c r="I28" s="12" t="s">
        <v>5</v>
      </c>
      <c r="J28" s="11">
        <v>152</v>
      </c>
      <c r="K28" s="11">
        <v>2</v>
      </c>
      <c r="L28" s="12" t="s">
        <v>5</v>
      </c>
      <c r="M28" s="11">
        <v>8</v>
      </c>
      <c r="N28" s="11">
        <v>154</v>
      </c>
      <c r="O28" s="11">
        <v>3013</v>
      </c>
      <c r="P28" s="11">
        <v>268</v>
      </c>
      <c r="Q28" s="12" t="s">
        <v>5</v>
      </c>
      <c r="R28" s="11">
        <v>259</v>
      </c>
      <c r="S28" s="11">
        <v>9</v>
      </c>
      <c r="T28" s="11">
        <v>8</v>
      </c>
      <c r="U28" s="38">
        <v>268</v>
      </c>
    </row>
    <row r="29" spans="1:21" x14ac:dyDescent="0.15">
      <c r="A29" s="10" t="s">
        <v>79</v>
      </c>
      <c r="B29" s="18" t="s">
        <v>540</v>
      </c>
      <c r="C29" s="11">
        <v>342</v>
      </c>
      <c r="D29" s="12" t="s">
        <v>5</v>
      </c>
      <c r="E29" s="11">
        <v>263</v>
      </c>
      <c r="F29" s="11">
        <v>9</v>
      </c>
      <c r="G29" s="11">
        <v>254</v>
      </c>
      <c r="H29" s="11">
        <v>78</v>
      </c>
      <c r="I29" s="12" t="s">
        <v>5</v>
      </c>
      <c r="J29" s="11">
        <v>78</v>
      </c>
      <c r="K29" s="12" t="s">
        <v>5</v>
      </c>
      <c r="L29" s="12" t="s">
        <v>5</v>
      </c>
      <c r="M29" s="11">
        <v>1</v>
      </c>
      <c r="N29" s="11">
        <v>78</v>
      </c>
      <c r="O29" s="11">
        <v>300</v>
      </c>
      <c r="P29" s="11">
        <v>36</v>
      </c>
      <c r="Q29" s="12" t="s">
        <v>5</v>
      </c>
      <c r="R29" s="11">
        <v>34</v>
      </c>
      <c r="S29" s="11">
        <v>2</v>
      </c>
      <c r="T29" s="11">
        <v>1</v>
      </c>
      <c r="U29" s="38">
        <v>36</v>
      </c>
    </row>
    <row r="30" spans="1:21" x14ac:dyDescent="0.15">
      <c r="A30" s="10" t="s">
        <v>79</v>
      </c>
      <c r="B30" s="18" t="s">
        <v>539</v>
      </c>
      <c r="C30" s="11">
        <v>2924</v>
      </c>
      <c r="D30" s="12" t="s">
        <v>5</v>
      </c>
      <c r="E30" s="11">
        <v>2668</v>
      </c>
      <c r="F30" s="11">
        <v>181</v>
      </c>
      <c r="G30" s="11">
        <v>2487</v>
      </c>
      <c r="H30" s="11">
        <v>224</v>
      </c>
      <c r="I30" s="12" t="s">
        <v>5</v>
      </c>
      <c r="J30" s="11">
        <v>216</v>
      </c>
      <c r="K30" s="11">
        <v>6</v>
      </c>
      <c r="L30" s="11">
        <v>2</v>
      </c>
      <c r="M30" s="11">
        <v>32</v>
      </c>
      <c r="N30" s="11">
        <v>222</v>
      </c>
      <c r="O30" s="11">
        <v>2996</v>
      </c>
      <c r="P30" s="11">
        <v>294</v>
      </c>
      <c r="Q30" s="12" t="s">
        <v>5</v>
      </c>
      <c r="R30" s="11">
        <v>287</v>
      </c>
      <c r="S30" s="11">
        <v>7</v>
      </c>
      <c r="T30" s="11">
        <v>34</v>
      </c>
      <c r="U30" s="38">
        <v>294</v>
      </c>
    </row>
    <row r="31" spans="1:21" x14ac:dyDescent="0.15">
      <c r="A31" s="25" t="s">
        <v>79</v>
      </c>
      <c r="B31" s="26" t="s">
        <v>538</v>
      </c>
      <c r="C31" s="27">
        <v>2584</v>
      </c>
      <c r="D31" s="28" t="s">
        <v>5</v>
      </c>
      <c r="E31" s="27">
        <v>2367</v>
      </c>
      <c r="F31" s="27">
        <v>54</v>
      </c>
      <c r="G31" s="27">
        <v>2313</v>
      </c>
      <c r="H31" s="27">
        <v>214</v>
      </c>
      <c r="I31" s="28" t="s">
        <v>5</v>
      </c>
      <c r="J31" s="27">
        <v>213</v>
      </c>
      <c r="K31" s="27">
        <v>1</v>
      </c>
      <c r="L31" s="28" t="s">
        <v>5</v>
      </c>
      <c r="M31" s="27">
        <v>3</v>
      </c>
      <c r="N31" s="27">
        <v>214</v>
      </c>
      <c r="O31" s="27">
        <v>2491</v>
      </c>
      <c r="P31" s="27">
        <v>121</v>
      </c>
      <c r="Q31" s="28" t="s">
        <v>5</v>
      </c>
      <c r="R31" s="27">
        <v>119</v>
      </c>
      <c r="S31" s="27">
        <v>2</v>
      </c>
      <c r="T31" s="27">
        <v>3</v>
      </c>
      <c r="U31" s="59">
        <v>121</v>
      </c>
    </row>
    <row r="32" spans="1:21" x14ac:dyDescent="0.15">
      <c r="A32" s="10" t="s">
        <v>79</v>
      </c>
      <c r="B32" s="18" t="s">
        <v>537</v>
      </c>
      <c r="C32" s="11">
        <v>1146</v>
      </c>
      <c r="D32" s="12" t="s">
        <v>5</v>
      </c>
      <c r="E32" s="11">
        <v>588</v>
      </c>
      <c r="F32" s="11">
        <v>68</v>
      </c>
      <c r="G32" s="11">
        <v>520</v>
      </c>
      <c r="H32" s="11">
        <v>34</v>
      </c>
      <c r="I32" s="12" t="s">
        <v>5</v>
      </c>
      <c r="J32" s="11">
        <v>21</v>
      </c>
      <c r="K32" s="11">
        <v>2</v>
      </c>
      <c r="L32" s="11">
        <v>11</v>
      </c>
      <c r="M32" s="11">
        <v>524</v>
      </c>
      <c r="N32" s="11">
        <v>23</v>
      </c>
      <c r="O32" s="11">
        <v>1141</v>
      </c>
      <c r="P32" s="11">
        <v>18</v>
      </c>
      <c r="Q32" s="12" t="s">
        <v>5</v>
      </c>
      <c r="R32" s="11">
        <v>16</v>
      </c>
      <c r="S32" s="11">
        <v>2</v>
      </c>
      <c r="T32" s="11">
        <v>535</v>
      </c>
      <c r="U32" s="38">
        <v>18</v>
      </c>
    </row>
    <row r="33" spans="1:21" x14ac:dyDescent="0.15">
      <c r="A33" s="58" t="s">
        <v>79</v>
      </c>
      <c r="B33" s="133" t="s">
        <v>572</v>
      </c>
      <c r="C33" s="56">
        <v>30375</v>
      </c>
      <c r="D33" s="57" t="s">
        <v>5</v>
      </c>
      <c r="E33" s="56">
        <v>27105</v>
      </c>
      <c r="F33" s="56">
        <v>743</v>
      </c>
      <c r="G33" s="56">
        <v>26362</v>
      </c>
      <c r="H33" s="56">
        <v>3015</v>
      </c>
      <c r="I33" s="57" t="s">
        <v>5</v>
      </c>
      <c r="J33" s="56">
        <v>2875</v>
      </c>
      <c r="K33" s="56">
        <v>103</v>
      </c>
      <c r="L33" s="56">
        <v>37</v>
      </c>
      <c r="M33" s="56">
        <v>255</v>
      </c>
      <c r="N33" s="56">
        <v>2978</v>
      </c>
      <c r="O33" s="56">
        <v>30415</v>
      </c>
      <c r="P33" s="56">
        <v>3018</v>
      </c>
      <c r="Q33" s="57" t="s">
        <v>5</v>
      </c>
      <c r="R33" s="56">
        <v>2893</v>
      </c>
      <c r="S33" s="56">
        <v>125</v>
      </c>
      <c r="T33" s="56">
        <v>292</v>
      </c>
      <c r="U33" s="55">
        <v>3018</v>
      </c>
    </row>
    <row r="34" spans="1:21" x14ac:dyDescent="0.15">
      <c r="A34" s="10" t="s">
        <v>79</v>
      </c>
      <c r="B34" s="129" t="s">
        <v>568</v>
      </c>
      <c r="C34" s="11">
        <v>629</v>
      </c>
      <c r="D34" s="12" t="s">
        <v>5</v>
      </c>
      <c r="E34" s="11">
        <v>439</v>
      </c>
      <c r="F34" s="11">
        <v>13</v>
      </c>
      <c r="G34" s="11">
        <v>426</v>
      </c>
      <c r="H34" s="11">
        <v>182</v>
      </c>
      <c r="I34" s="12" t="s">
        <v>5</v>
      </c>
      <c r="J34" s="11">
        <v>168</v>
      </c>
      <c r="K34" s="11">
        <v>10</v>
      </c>
      <c r="L34" s="11">
        <v>4</v>
      </c>
      <c r="M34" s="11">
        <v>8</v>
      </c>
      <c r="N34" s="11">
        <v>178</v>
      </c>
      <c r="O34" s="11">
        <v>562</v>
      </c>
      <c r="P34" s="11">
        <v>111</v>
      </c>
      <c r="Q34" s="12" t="s">
        <v>5</v>
      </c>
      <c r="R34" s="11">
        <v>59</v>
      </c>
      <c r="S34" s="11">
        <v>52</v>
      </c>
      <c r="T34" s="11">
        <v>12</v>
      </c>
      <c r="U34" s="38">
        <v>111</v>
      </c>
    </row>
    <row r="35" spans="1:21" x14ac:dyDescent="0.15">
      <c r="A35" s="10" t="s">
        <v>79</v>
      </c>
      <c r="B35" s="18" t="s">
        <v>559</v>
      </c>
      <c r="C35" s="11">
        <v>410</v>
      </c>
      <c r="D35" s="12" t="s">
        <v>5</v>
      </c>
      <c r="E35" s="11">
        <v>297</v>
      </c>
      <c r="F35" s="11">
        <v>13</v>
      </c>
      <c r="G35" s="11">
        <v>284</v>
      </c>
      <c r="H35" s="11">
        <v>113</v>
      </c>
      <c r="I35" s="12" t="s">
        <v>5</v>
      </c>
      <c r="J35" s="11">
        <v>112</v>
      </c>
      <c r="K35" s="12" t="s">
        <v>5</v>
      </c>
      <c r="L35" s="11">
        <v>1</v>
      </c>
      <c r="M35" s="12" t="s">
        <v>5</v>
      </c>
      <c r="N35" s="11">
        <v>112</v>
      </c>
      <c r="O35" s="11">
        <v>342</v>
      </c>
      <c r="P35" s="11">
        <v>44</v>
      </c>
      <c r="Q35" s="12" t="s">
        <v>5</v>
      </c>
      <c r="R35" s="11">
        <v>44</v>
      </c>
      <c r="S35" s="12" t="s">
        <v>5</v>
      </c>
      <c r="T35" s="11">
        <v>1</v>
      </c>
      <c r="U35" s="38">
        <v>44</v>
      </c>
    </row>
    <row r="36" spans="1:21" x14ac:dyDescent="0.15">
      <c r="A36" s="10" t="s">
        <v>79</v>
      </c>
      <c r="B36" s="65" t="s">
        <v>558</v>
      </c>
      <c r="C36" s="11">
        <v>301</v>
      </c>
      <c r="D36" s="12" t="s">
        <v>5</v>
      </c>
      <c r="E36" s="11">
        <v>213</v>
      </c>
      <c r="F36" s="11">
        <v>13</v>
      </c>
      <c r="G36" s="11">
        <v>200</v>
      </c>
      <c r="H36" s="11">
        <v>88</v>
      </c>
      <c r="I36" s="12" t="s">
        <v>5</v>
      </c>
      <c r="J36" s="11">
        <v>87</v>
      </c>
      <c r="K36" s="12" t="s">
        <v>5</v>
      </c>
      <c r="L36" s="11">
        <v>1</v>
      </c>
      <c r="M36" s="12" t="s">
        <v>5</v>
      </c>
      <c r="N36" s="11">
        <v>87</v>
      </c>
      <c r="O36" s="11">
        <v>242</v>
      </c>
      <c r="P36" s="11">
        <v>28</v>
      </c>
      <c r="Q36" s="12" t="s">
        <v>5</v>
      </c>
      <c r="R36" s="11">
        <v>28</v>
      </c>
      <c r="S36" s="12" t="s">
        <v>5</v>
      </c>
      <c r="T36" s="11">
        <v>1</v>
      </c>
      <c r="U36" s="38">
        <v>28</v>
      </c>
    </row>
    <row r="37" spans="1:21" x14ac:dyDescent="0.15">
      <c r="A37" s="10" t="s">
        <v>79</v>
      </c>
      <c r="B37" s="18" t="s">
        <v>557</v>
      </c>
      <c r="C37" s="11">
        <v>219</v>
      </c>
      <c r="D37" s="12" t="s">
        <v>5</v>
      </c>
      <c r="E37" s="11">
        <v>142</v>
      </c>
      <c r="F37" s="12" t="s">
        <v>5</v>
      </c>
      <c r="G37" s="11">
        <v>142</v>
      </c>
      <c r="H37" s="11">
        <v>69</v>
      </c>
      <c r="I37" s="12" t="s">
        <v>5</v>
      </c>
      <c r="J37" s="11">
        <v>56</v>
      </c>
      <c r="K37" s="11">
        <v>10</v>
      </c>
      <c r="L37" s="11">
        <v>3</v>
      </c>
      <c r="M37" s="11">
        <v>8</v>
      </c>
      <c r="N37" s="11">
        <v>66</v>
      </c>
      <c r="O37" s="11">
        <v>220</v>
      </c>
      <c r="P37" s="11">
        <v>67</v>
      </c>
      <c r="Q37" s="12" t="s">
        <v>5</v>
      </c>
      <c r="R37" s="11">
        <v>15</v>
      </c>
      <c r="S37" s="11">
        <v>52</v>
      </c>
      <c r="T37" s="11">
        <v>11</v>
      </c>
      <c r="U37" s="38">
        <v>67</v>
      </c>
    </row>
    <row r="38" spans="1:21" x14ac:dyDescent="0.15">
      <c r="A38" s="20" t="s">
        <v>79</v>
      </c>
      <c r="B38" s="142" t="s">
        <v>567</v>
      </c>
      <c r="C38" s="22">
        <v>7218</v>
      </c>
      <c r="D38" s="23" t="s">
        <v>5</v>
      </c>
      <c r="E38" s="22">
        <v>6193</v>
      </c>
      <c r="F38" s="23">
        <v>167</v>
      </c>
      <c r="G38" s="22">
        <v>6026</v>
      </c>
      <c r="H38" s="22">
        <v>977</v>
      </c>
      <c r="I38" s="23" t="s">
        <v>5</v>
      </c>
      <c r="J38" s="22">
        <v>932</v>
      </c>
      <c r="K38" s="22">
        <v>33</v>
      </c>
      <c r="L38" s="22">
        <v>12</v>
      </c>
      <c r="M38" s="22">
        <v>48</v>
      </c>
      <c r="N38" s="22">
        <v>965</v>
      </c>
      <c r="O38" s="22">
        <v>7045</v>
      </c>
      <c r="P38" s="22">
        <v>792</v>
      </c>
      <c r="Q38" s="23" t="s">
        <v>5</v>
      </c>
      <c r="R38" s="22">
        <v>768</v>
      </c>
      <c r="S38" s="22">
        <v>24</v>
      </c>
      <c r="T38" s="22">
        <v>60</v>
      </c>
      <c r="U38" s="42">
        <v>792</v>
      </c>
    </row>
    <row r="39" spans="1:21" x14ac:dyDescent="0.15">
      <c r="A39" s="10" t="s">
        <v>79</v>
      </c>
      <c r="B39" s="18" t="s">
        <v>555</v>
      </c>
      <c r="C39" s="11">
        <v>172</v>
      </c>
      <c r="D39" s="12" t="s">
        <v>5</v>
      </c>
      <c r="E39" s="11">
        <v>160</v>
      </c>
      <c r="F39" s="11">
        <v>4</v>
      </c>
      <c r="G39" s="11">
        <v>156</v>
      </c>
      <c r="H39" s="11">
        <v>11</v>
      </c>
      <c r="I39" s="12" t="s">
        <v>5</v>
      </c>
      <c r="J39" s="11">
        <v>11</v>
      </c>
      <c r="K39" s="12" t="s">
        <v>5</v>
      </c>
      <c r="L39" s="12" t="s">
        <v>5</v>
      </c>
      <c r="M39" s="11">
        <v>1</v>
      </c>
      <c r="N39" s="11">
        <v>11</v>
      </c>
      <c r="O39" s="11">
        <v>175</v>
      </c>
      <c r="P39" s="11">
        <v>14</v>
      </c>
      <c r="Q39" s="12" t="s">
        <v>5</v>
      </c>
      <c r="R39" s="11">
        <v>14</v>
      </c>
      <c r="S39" s="12" t="s">
        <v>5</v>
      </c>
      <c r="T39" s="11">
        <v>1</v>
      </c>
      <c r="U39" s="38">
        <v>14</v>
      </c>
    </row>
    <row r="40" spans="1:21" x14ac:dyDescent="0.15">
      <c r="A40" s="10" t="s">
        <v>79</v>
      </c>
      <c r="B40" s="18" t="s">
        <v>554</v>
      </c>
      <c r="C40" s="11">
        <v>3910</v>
      </c>
      <c r="D40" s="12" t="s">
        <v>5</v>
      </c>
      <c r="E40" s="11">
        <v>3358</v>
      </c>
      <c r="F40" s="11">
        <v>95</v>
      </c>
      <c r="G40" s="11">
        <v>3263</v>
      </c>
      <c r="H40" s="11">
        <v>525</v>
      </c>
      <c r="I40" s="12" t="s">
        <v>5</v>
      </c>
      <c r="J40" s="11">
        <v>489</v>
      </c>
      <c r="K40" s="11">
        <v>28</v>
      </c>
      <c r="L40" s="11">
        <v>8</v>
      </c>
      <c r="M40" s="11">
        <v>27</v>
      </c>
      <c r="N40" s="11">
        <v>517</v>
      </c>
      <c r="O40" s="11">
        <v>3850</v>
      </c>
      <c r="P40" s="11">
        <v>457</v>
      </c>
      <c r="Q40" s="12" t="s">
        <v>5</v>
      </c>
      <c r="R40" s="11">
        <v>442</v>
      </c>
      <c r="S40" s="11">
        <v>15</v>
      </c>
      <c r="T40" s="11">
        <v>35</v>
      </c>
      <c r="U40" s="38">
        <v>457</v>
      </c>
    </row>
    <row r="41" spans="1:21" x14ac:dyDescent="0.15">
      <c r="A41" s="25" t="s">
        <v>79</v>
      </c>
      <c r="B41" s="26" t="s">
        <v>553</v>
      </c>
      <c r="C41" s="27">
        <v>3136</v>
      </c>
      <c r="D41" s="28" t="s">
        <v>5</v>
      </c>
      <c r="E41" s="27">
        <v>2675</v>
      </c>
      <c r="F41" s="27">
        <v>68</v>
      </c>
      <c r="G41" s="27">
        <v>2607</v>
      </c>
      <c r="H41" s="27">
        <v>441</v>
      </c>
      <c r="I41" s="28" t="s">
        <v>5</v>
      </c>
      <c r="J41" s="27">
        <v>432</v>
      </c>
      <c r="K41" s="27">
        <v>5</v>
      </c>
      <c r="L41" s="27">
        <v>4</v>
      </c>
      <c r="M41" s="27">
        <v>20</v>
      </c>
      <c r="N41" s="27">
        <v>437</v>
      </c>
      <c r="O41" s="27">
        <v>3020</v>
      </c>
      <c r="P41" s="27">
        <v>321</v>
      </c>
      <c r="Q41" s="28" t="s">
        <v>5</v>
      </c>
      <c r="R41" s="27">
        <v>312</v>
      </c>
      <c r="S41" s="27">
        <v>9</v>
      </c>
      <c r="T41" s="27">
        <v>24</v>
      </c>
      <c r="U41" s="59">
        <v>321</v>
      </c>
    </row>
    <row r="42" spans="1:21" x14ac:dyDescent="0.15">
      <c r="A42" s="10" t="s">
        <v>79</v>
      </c>
      <c r="B42" s="129" t="s">
        <v>566</v>
      </c>
      <c r="C42" s="11">
        <v>22084</v>
      </c>
      <c r="D42" s="12" t="s">
        <v>5</v>
      </c>
      <c r="E42" s="11">
        <v>20104</v>
      </c>
      <c r="F42" s="11">
        <v>544</v>
      </c>
      <c r="G42" s="11">
        <v>19560</v>
      </c>
      <c r="H42" s="11">
        <v>1832</v>
      </c>
      <c r="I42" s="12" t="s">
        <v>5</v>
      </c>
      <c r="J42" s="11">
        <v>1759</v>
      </c>
      <c r="K42" s="11">
        <v>58</v>
      </c>
      <c r="L42" s="11">
        <v>15</v>
      </c>
      <c r="M42" s="11">
        <v>148</v>
      </c>
      <c r="N42" s="11">
        <v>1817</v>
      </c>
      <c r="O42" s="11">
        <v>22370</v>
      </c>
      <c r="P42" s="11">
        <v>2103</v>
      </c>
      <c r="Q42" s="12" t="s">
        <v>5</v>
      </c>
      <c r="R42" s="11">
        <v>2055</v>
      </c>
      <c r="S42" s="11">
        <v>48</v>
      </c>
      <c r="T42" s="11">
        <v>163</v>
      </c>
      <c r="U42" s="38">
        <v>2103</v>
      </c>
    </row>
    <row r="43" spans="1:21" x14ac:dyDescent="0.15">
      <c r="A43" s="10" t="s">
        <v>79</v>
      </c>
      <c r="B43" s="18" t="s">
        <v>551</v>
      </c>
      <c r="C43" s="11">
        <v>369</v>
      </c>
      <c r="D43" s="12" t="s">
        <v>5</v>
      </c>
      <c r="E43" s="11">
        <v>340</v>
      </c>
      <c r="F43" s="11">
        <v>8</v>
      </c>
      <c r="G43" s="11">
        <v>332</v>
      </c>
      <c r="H43" s="11">
        <v>28</v>
      </c>
      <c r="I43" s="12" t="s">
        <v>5</v>
      </c>
      <c r="J43" s="11">
        <v>27</v>
      </c>
      <c r="K43" s="12" t="s">
        <v>5</v>
      </c>
      <c r="L43" s="11">
        <v>1</v>
      </c>
      <c r="M43" s="11">
        <v>1</v>
      </c>
      <c r="N43" s="11">
        <v>27</v>
      </c>
      <c r="O43" s="11">
        <v>387</v>
      </c>
      <c r="P43" s="11">
        <v>45</v>
      </c>
      <c r="Q43" s="12" t="s">
        <v>5</v>
      </c>
      <c r="R43" s="11">
        <v>42</v>
      </c>
      <c r="S43" s="11">
        <v>3</v>
      </c>
      <c r="T43" s="11">
        <v>2</v>
      </c>
      <c r="U43" s="38">
        <v>45</v>
      </c>
    </row>
    <row r="44" spans="1:21" x14ac:dyDescent="0.15">
      <c r="A44" s="10" t="s">
        <v>79</v>
      </c>
      <c r="B44" s="18" t="s">
        <v>550</v>
      </c>
      <c r="C44" s="11">
        <v>260</v>
      </c>
      <c r="D44" s="12" t="s">
        <v>5</v>
      </c>
      <c r="E44" s="11">
        <v>254</v>
      </c>
      <c r="F44" s="11">
        <v>20</v>
      </c>
      <c r="G44" s="11">
        <v>234</v>
      </c>
      <c r="H44" s="11">
        <v>5</v>
      </c>
      <c r="I44" s="12" t="s">
        <v>5</v>
      </c>
      <c r="J44" s="11">
        <v>4</v>
      </c>
      <c r="K44" s="12" t="s">
        <v>5</v>
      </c>
      <c r="L44" s="11">
        <v>1</v>
      </c>
      <c r="M44" s="11">
        <v>1</v>
      </c>
      <c r="N44" s="11">
        <v>4</v>
      </c>
      <c r="O44" s="11">
        <v>285</v>
      </c>
      <c r="P44" s="11">
        <v>29</v>
      </c>
      <c r="Q44" s="12" t="s">
        <v>5</v>
      </c>
      <c r="R44" s="11">
        <v>29</v>
      </c>
      <c r="S44" s="12" t="s">
        <v>5</v>
      </c>
      <c r="T44" s="11">
        <v>2</v>
      </c>
      <c r="U44" s="38">
        <v>29</v>
      </c>
    </row>
    <row r="45" spans="1:21" x14ac:dyDescent="0.15">
      <c r="A45" s="10" t="s">
        <v>79</v>
      </c>
      <c r="B45" s="18" t="s">
        <v>549</v>
      </c>
      <c r="C45" s="11">
        <v>4056</v>
      </c>
      <c r="D45" s="12" t="s">
        <v>5</v>
      </c>
      <c r="E45" s="11">
        <v>3617</v>
      </c>
      <c r="F45" s="11">
        <v>61</v>
      </c>
      <c r="G45" s="11">
        <v>3556</v>
      </c>
      <c r="H45" s="11">
        <v>397</v>
      </c>
      <c r="I45" s="12" t="s">
        <v>5</v>
      </c>
      <c r="J45" s="11">
        <v>349</v>
      </c>
      <c r="K45" s="11">
        <v>41</v>
      </c>
      <c r="L45" s="11">
        <v>7</v>
      </c>
      <c r="M45" s="11">
        <v>42</v>
      </c>
      <c r="N45" s="11">
        <v>390</v>
      </c>
      <c r="O45" s="11">
        <v>4099</v>
      </c>
      <c r="P45" s="11">
        <v>433</v>
      </c>
      <c r="Q45" s="12" t="s">
        <v>5</v>
      </c>
      <c r="R45" s="11">
        <v>422</v>
      </c>
      <c r="S45" s="11">
        <v>11</v>
      </c>
      <c r="T45" s="11">
        <v>49</v>
      </c>
      <c r="U45" s="38">
        <v>433</v>
      </c>
    </row>
    <row r="46" spans="1:21" x14ac:dyDescent="0.15">
      <c r="A46" s="10" t="s">
        <v>79</v>
      </c>
      <c r="B46" s="18" t="s">
        <v>548</v>
      </c>
      <c r="C46" s="11">
        <v>4452</v>
      </c>
      <c r="D46" s="12" t="s">
        <v>5</v>
      </c>
      <c r="E46" s="11">
        <v>4050</v>
      </c>
      <c r="F46" s="11">
        <v>126</v>
      </c>
      <c r="G46" s="11">
        <v>3924</v>
      </c>
      <c r="H46" s="11">
        <v>369</v>
      </c>
      <c r="I46" s="12" t="s">
        <v>5</v>
      </c>
      <c r="J46" s="11">
        <v>366</v>
      </c>
      <c r="K46" s="11">
        <v>2</v>
      </c>
      <c r="L46" s="11">
        <v>1</v>
      </c>
      <c r="M46" s="11">
        <v>33</v>
      </c>
      <c r="N46" s="11">
        <v>368</v>
      </c>
      <c r="O46" s="11">
        <v>4537</v>
      </c>
      <c r="P46" s="11">
        <v>453</v>
      </c>
      <c r="Q46" s="12" t="s">
        <v>5</v>
      </c>
      <c r="R46" s="11">
        <v>448</v>
      </c>
      <c r="S46" s="11">
        <v>5</v>
      </c>
      <c r="T46" s="11">
        <v>34</v>
      </c>
      <c r="U46" s="38">
        <v>453</v>
      </c>
    </row>
    <row r="47" spans="1:21" x14ac:dyDescent="0.15">
      <c r="A47" s="10" t="s">
        <v>79</v>
      </c>
      <c r="B47" s="18" t="s">
        <v>547</v>
      </c>
      <c r="C47" s="11">
        <v>585</v>
      </c>
      <c r="D47" s="12" t="s">
        <v>5</v>
      </c>
      <c r="E47" s="11">
        <v>555</v>
      </c>
      <c r="F47" s="11">
        <v>19</v>
      </c>
      <c r="G47" s="11">
        <v>536</v>
      </c>
      <c r="H47" s="11">
        <v>29</v>
      </c>
      <c r="I47" s="12" t="s">
        <v>5</v>
      </c>
      <c r="J47" s="11">
        <v>28</v>
      </c>
      <c r="K47" s="11">
        <v>1</v>
      </c>
      <c r="L47" s="12" t="s">
        <v>5</v>
      </c>
      <c r="M47" s="11">
        <v>1</v>
      </c>
      <c r="N47" s="11">
        <v>29</v>
      </c>
      <c r="O47" s="11">
        <v>612</v>
      </c>
      <c r="P47" s="11">
        <v>56</v>
      </c>
      <c r="Q47" s="12" t="s">
        <v>5</v>
      </c>
      <c r="R47" s="11">
        <v>51</v>
      </c>
      <c r="S47" s="11">
        <v>5</v>
      </c>
      <c r="T47" s="11">
        <v>1</v>
      </c>
      <c r="U47" s="38">
        <v>56</v>
      </c>
    </row>
    <row r="48" spans="1:21" x14ac:dyDescent="0.15">
      <c r="A48" s="10" t="s">
        <v>79</v>
      </c>
      <c r="B48" s="18" t="s">
        <v>546</v>
      </c>
      <c r="C48" s="11">
        <v>413</v>
      </c>
      <c r="D48" s="12" t="s">
        <v>5</v>
      </c>
      <c r="E48" s="11">
        <v>391</v>
      </c>
      <c r="F48" s="11">
        <v>19</v>
      </c>
      <c r="G48" s="11">
        <v>372</v>
      </c>
      <c r="H48" s="11">
        <v>20</v>
      </c>
      <c r="I48" s="12" t="s">
        <v>5</v>
      </c>
      <c r="J48" s="11">
        <v>20</v>
      </c>
      <c r="K48" s="12" t="s">
        <v>5</v>
      </c>
      <c r="L48" s="12" t="s">
        <v>5</v>
      </c>
      <c r="M48" s="11">
        <v>2</v>
      </c>
      <c r="N48" s="11">
        <v>20</v>
      </c>
      <c r="O48" s="11">
        <v>437</v>
      </c>
      <c r="P48" s="11">
        <v>44</v>
      </c>
      <c r="Q48" s="12" t="s">
        <v>5</v>
      </c>
      <c r="R48" s="11">
        <v>44</v>
      </c>
      <c r="S48" s="12" t="s">
        <v>5</v>
      </c>
      <c r="T48" s="11">
        <v>2</v>
      </c>
      <c r="U48" s="38">
        <v>44</v>
      </c>
    </row>
    <row r="49" spans="1:21" x14ac:dyDescent="0.15">
      <c r="A49" s="10" t="s">
        <v>79</v>
      </c>
      <c r="B49" s="18" t="s">
        <v>545</v>
      </c>
      <c r="C49" s="11">
        <v>739</v>
      </c>
      <c r="D49" s="12" t="s">
        <v>5</v>
      </c>
      <c r="E49" s="11">
        <v>669</v>
      </c>
      <c r="F49" s="11">
        <v>26</v>
      </c>
      <c r="G49" s="11">
        <v>643</v>
      </c>
      <c r="H49" s="11">
        <v>68</v>
      </c>
      <c r="I49" s="12" t="s">
        <v>5</v>
      </c>
      <c r="J49" s="11">
        <v>66</v>
      </c>
      <c r="K49" s="11">
        <v>2</v>
      </c>
      <c r="L49" s="12" t="s">
        <v>5</v>
      </c>
      <c r="M49" s="11">
        <v>2</v>
      </c>
      <c r="N49" s="11">
        <v>68</v>
      </c>
      <c r="O49" s="11">
        <v>761</v>
      </c>
      <c r="P49" s="11">
        <v>90</v>
      </c>
      <c r="Q49" s="12" t="s">
        <v>5</v>
      </c>
      <c r="R49" s="11">
        <v>88</v>
      </c>
      <c r="S49" s="11">
        <v>2</v>
      </c>
      <c r="T49" s="11">
        <v>2</v>
      </c>
      <c r="U49" s="38">
        <v>90</v>
      </c>
    </row>
    <row r="50" spans="1:21" x14ac:dyDescent="0.15">
      <c r="A50" s="10" t="s">
        <v>79</v>
      </c>
      <c r="B50" s="18" t="s">
        <v>544</v>
      </c>
      <c r="C50" s="11">
        <v>1166</v>
      </c>
      <c r="D50" s="12" t="s">
        <v>5</v>
      </c>
      <c r="E50" s="11">
        <v>1089</v>
      </c>
      <c r="F50" s="11">
        <v>32</v>
      </c>
      <c r="G50" s="11">
        <v>1057</v>
      </c>
      <c r="H50" s="11">
        <v>59</v>
      </c>
      <c r="I50" s="12" t="s">
        <v>5</v>
      </c>
      <c r="J50" s="11">
        <v>55</v>
      </c>
      <c r="K50" s="11">
        <v>2</v>
      </c>
      <c r="L50" s="11">
        <v>2</v>
      </c>
      <c r="M50" s="11">
        <v>18</v>
      </c>
      <c r="N50" s="11">
        <v>57</v>
      </c>
      <c r="O50" s="11">
        <v>1201</v>
      </c>
      <c r="P50" s="11">
        <v>92</v>
      </c>
      <c r="Q50" s="12" t="s">
        <v>5</v>
      </c>
      <c r="R50" s="11">
        <v>89</v>
      </c>
      <c r="S50" s="11">
        <v>3</v>
      </c>
      <c r="T50" s="11">
        <v>20</v>
      </c>
      <c r="U50" s="38">
        <v>92</v>
      </c>
    </row>
    <row r="51" spans="1:21" x14ac:dyDescent="0.15">
      <c r="A51" s="10" t="s">
        <v>79</v>
      </c>
      <c r="B51" s="18" t="s">
        <v>543</v>
      </c>
      <c r="C51" s="11">
        <v>695</v>
      </c>
      <c r="D51" s="12" t="s">
        <v>5</v>
      </c>
      <c r="E51" s="11">
        <v>616</v>
      </c>
      <c r="F51" s="11">
        <v>24</v>
      </c>
      <c r="G51" s="11">
        <v>592</v>
      </c>
      <c r="H51" s="11">
        <v>74</v>
      </c>
      <c r="I51" s="12" t="s">
        <v>5</v>
      </c>
      <c r="J51" s="11">
        <v>73</v>
      </c>
      <c r="K51" s="12" t="s">
        <v>5</v>
      </c>
      <c r="L51" s="11">
        <v>1</v>
      </c>
      <c r="M51" s="11">
        <v>5</v>
      </c>
      <c r="N51" s="11">
        <v>73</v>
      </c>
      <c r="O51" s="11">
        <v>676</v>
      </c>
      <c r="P51" s="11">
        <v>54</v>
      </c>
      <c r="Q51" s="12" t="s">
        <v>5</v>
      </c>
      <c r="R51" s="11">
        <v>53</v>
      </c>
      <c r="S51" s="11">
        <v>1</v>
      </c>
      <c r="T51" s="11">
        <v>6</v>
      </c>
      <c r="U51" s="38">
        <v>54</v>
      </c>
    </row>
    <row r="52" spans="1:21" x14ac:dyDescent="0.15">
      <c r="A52" s="10" t="s">
        <v>79</v>
      </c>
      <c r="B52" s="18" t="s">
        <v>542</v>
      </c>
      <c r="C52" s="11">
        <v>1549</v>
      </c>
      <c r="D52" s="12" t="s">
        <v>5</v>
      </c>
      <c r="E52" s="11">
        <v>1377</v>
      </c>
      <c r="F52" s="11">
        <v>37</v>
      </c>
      <c r="G52" s="11">
        <v>1340</v>
      </c>
      <c r="H52" s="11">
        <v>167</v>
      </c>
      <c r="I52" s="12" t="s">
        <v>5</v>
      </c>
      <c r="J52" s="11">
        <v>165</v>
      </c>
      <c r="K52" s="11">
        <v>2</v>
      </c>
      <c r="L52" s="12" t="s">
        <v>5</v>
      </c>
      <c r="M52" s="11">
        <v>5</v>
      </c>
      <c r="N52" s="11">
        <v>167</v>
      </c>
      <c r="O52" s="11">
        <v>1525</v>
      </c>
      <c r="P52" s="11">
        <v>143</v>
      </c>
      <c r="Q52" s="12" t="s">
        <v>5</v>
      </c>
      <c r="R52" s="11">
        <v>142</v>
      </c>
      <c r="S52" s="11">
        <v>1</v>
      </c>
      <c r="T52" s="11">
        <v>5</v>
      </c>
      <c r="U52" s="38">
        <v>143</v>
      </c>
    </row>
    <row r="53" spans="1:21" x14ac:dyDescent="0.15">
      <c r="A53" s="10" t="s">
        <v>79</v>
      </c>
      <c r="B53" s="18" t="s">
        <v>541</v>
      </c>
      <c r="C53" s="11">
        <v>2537</v>
      </c>
      <c r="D53" s="12" t="s">
        <v>5</v>
      </c>
      <c r="E53" s="11">
        <v>2391</v>
      </c>
      <c r="F53" s="11">
        <v>54</v>
      </c>
      <c r="G53" s="11">
        <v>2337</v>
      </c>
      <c r="H53" s="11">
        <v>138</v>
      </c>
      <c r="I53" s="12" t="s">
        <v>5</v>
      </c>
      <c r="J53" s="11">
        <v>136</v>
      </c>
      <c r="K53" s="11">
        <v>2</v>
      </c>
      <c r="L53" s="12" t="s">
        <v>5</v>
      </c>
      <c r="M53" s="11">
        <v>8</v>
      </c>
      <c r="N53" s="11">
        <v>138</v>
      </c>
      <c r="O53" s="11">
        <v>2643</v>
      </c>
      <c r="P53" s="11">
        <v>244</v>
      </c>
      <c r="Q53" s="12" t="s">
        <v>5</v>
      </c>
      <c r="R53" s="11">
        <v>237</v>
      </c>
      <c r="S53" s="11">
        <v>7</v>
      </c>
      <c r="T53" s="11">
        <v>8</v>
      </c>
      <c r="U53" s="38">
        <v>244</v>
      </c>
    </row>
    <row r="54" spans="1:21" x14ac:dyDescent="0.15">
      <c r="A54" s="10" t="s">
        <v>79</v>
      </c>
      <c r="B54" s="18" t="s">
        <v>540</v>
      </c>
      <c r="C54" s="11">
        <v>334</v>
      </c>
      <c r="D54" s="12" t="s">
        <v>5</v>
      </c>
      <c r="E54" s="11">
        <v>258</v>
      </c>
      <c r="F54" s="11">
        <v>9</v>
      </c>
      <c r="G54" s="11">
        <v>249</v>
      </c>
      <c r="H54" s="11">
        <v>75</v>
      </c>
      <c r="I54" s="12" t="s">
        <v>5</v>
      </c>
      <c r="J54" s="11">
        <v>75</v>
      </c>
      <c r="K54" s="12" t="s">
        <v>5</v>
      </c>
      <c r="L54" s="12" t="s">
        <v>5</v>
      </c>
      <c r="M54" s="11">
        <v>1</v>
      </c>
      <c r="N54" s="11">
        <v>75</v>
      </c>
      <c r="O54" s="11">
        <v>295</v>
      </c>
      <c r="P54" s="11">
        <v>36</v>
      </c>
      <c r="Q54" s="12" t="s">
        <v>5</v>
      </c>
      <c r="R54" s="11">
        <v>34</v>
      </c>
      <c r="S54" s="11">
        <v>2</v>
      </c>
      <c r="T54" s="11">
        <v>1</v>
      </c>
      <c r="U54" s="38">
        <v>36</v>
      </c>
    </row>
    <row r="55" spans="1:21" x14ac:dyDescent="0.15">
      <c r="A55" s="10" t="s">
        <v>79</v>
      </c>
      <c r="B55" s="18" t="s">
        <v>539</v>
      </c>
      <c r="C55" s="11">
        <v>2345</v>
      </c>
      <c r="D55" s="12" t="s">
        <v>5</v>
      </c>
      <c r="E55" s="11">
        <v>2130</v>
      </c>
      <c r="F55" s="11">
        <v>55</v>
      </c>
      <c r="G55" s="11">
        <v>2075</v>
      </c>
      <c r="H55" s="11">
        <v>189</v>
      </c>
      <c r="I55" s="12" t="s">
        <v>5</v>
      </c>
      <c r="J55" s="11">
        <v>182</v>
      </c>
      <c r="K55" s="11">
        <v>5</v>
      </c>
      <c r="L55" s="11">
        <v>2</v>
      </c>
      <c r="M55" s="11">
        <v>26</v>
      </c>
      <c r="N55" s="11">
        <v>187</v>
      </c>
      <c r="O55" s="11">
        <v>2421</v>
      </c>
      <c r="P55" s="11">
        <v>263</v>
      </c>
      <c r="Q55" s="12" t="s">
        <v>5</v>
      </c>
      <c r="R55" s="11">
        <v>257</v>
      </c>
      <c r="S55" s="11">
        <v>6</v>
      </c>
      <c r="T55" s="11">
        <v>28</v>
      </c>
      <c r="U55" s="38">
        <v>263</v>
      </c>
    </row>
    <row r="56" spans="1:21" x14ac:dyDescent="0.15">
      <c r="A56" s="10" t="s">
        <v>79</v>
      </c>
      <c r="B56" s="18" t="s">
        <v>538</v>
      </c>
      <c r="C56" s="11">
        <v>2584</v>
      </c>
      <c r="D56" s="12" t="s">
        <v>5</v>
      </c>
      <c r="E56" s="11">
        <v>2367</v>
      </c>
      <c r="F56" s="11">
        <v>54</v>
      </c>
      <c r="G56" s="11">
        <v>2313</v>
      </c>
      <c r="H56" s="11">
        <v>214</v>
      </c>
      <c r="I56" s="12" t="s">
        <v>5</v>
      </c>
      <c r="J56" s="11">
        <v>213</v>
      </c>
      <c r="K56" s="11">
        <v>1</v>
      </c>
      <c r="L56" s="12" t="s">
        <v>5</v>
      </c>
      <c r="M56" s="11">
        <v>3</v>
      </c>
      <c r="N56" s="11">
        <v>214</v>
      </c>
      <c r="O56" s="11">
        <v>2491</v>
      </c>
      <c r="P56" s="11">
        <v>121</v>
      </c>
      <c r="Q56" s="12" t="s">
        <v>5</v>
      </c>
      <c r="R56" s="11">
        <v>119</v>
      </c>
      <c r="S56" s="11">
        <v>2</v>
      </c>
      <c r="T56" s="11">
        <v>3</v>
      </c>
      <c r="U56" s="38">
        <v>121</v>
      </c>
    </row>
    <row r="57" spans="1:21" x14ac:dyDescent="0.15">
      <c r="A57" s="139" t="s">
        <v>79</v>
      </c>
      <c r="B57" s="138" t="s">
        <v>537</v>
      </c>
      <c r="C57" s="136">
        <v>444</v>
      </c>
      <c r="D57" s="137" t="s">
        <v>5</v>
      </c>
      <c r="E57" s="136">
        <v>369</v>
      </c>
      <c r="F57" s="136">
        <v>19</v>
      </c>
      <c r="G57" s="136">
        <v>350</v>
      </c>
      <c r="H57" s="136">
        <v>24</v>
      </c>
      <c r="I57" s="137" t="s">
        <v>5</v>
      </c>
      <c r="J57" s="136">
        <v>16</v>
      </c>
      <c r="K57" s="136">
        <v>2</v>
      </c>
      <c r="L57" s="136">
        <v>6</v>
      </c>
      <c r="M57" s="136">
        <v>51</v>
      </c>
      <c r="N57" s="136">
        <v>18</v>
      </c>
      <c r="O57" s="136">
        <v>438</v>
      </c>
      <c r="P57" s="136">
        <v>12</v>
      </c>
      <c r="Q57" s="137" t="s">
        <v>5</v>
      </c>
      <c r="R57" s="136">
        <v>11</v>
      </c>
      <c r="S57" s="136">
        <v>1</v>
      </c>
      <c r="T57" s="136">
        <v>57</v>
      </c>
      <c r="U57" s="135">
        <v>12</v>
      </c>
    </row>
    <row r="58" spans="1:21" x14ac:dyDescent="0.15">
      <c r="A58" s="10" t="s">
        <v>79</v>
      </c>
      <c r="B58" s="129" t="s">
        <v>571</v>
      </c>
      <c r="C58" s="11">
        <v>24563</v>
      </c>
      <c r="D58" s="12" t="s">
        <v>5</v>
      </c>
      <c r="E58" s="11">
        <v>21968</v>
      </c>
      <c r="F58" s="11">
        <v>621</v>
      </c>
      <c r="G58" s="11">
        <v>21347</v>
      </c>
      <c r="H58" s="11">
        <v>2442</v>
      </c>
      <c r="I58" s="12" t="s">
        <v>5</v>
      </c>
      <c r="J58" s="11">
        <v>2330</v>
      </c>
      <c r="K58" s="11">
        <v>86</v>
      </c>
      <c r="L58" s="11">
        <v>26</v>
      </c>
      <c r="M58" s="11">
        <v>153</v>
      </c>
      <c r="N58" s="11">
        <v>2416</v>
      </c>
      <c r="O58" s="11">
        <v>24631</v>
      </c>
      <c r="P58" s="11">
        <v>2484</v>
      </c>
      <c r="Q58" s="12" t="s">
        <v>5</v>
      </c>
      <c r="R58" s="11">
        <v>2373</v>
      </c>
      <c r="S58" s="11">
        <v>111</v>
      </c>
      <c r="T58" s="11">
        <v>179</v>
      </c>
      <c r="U58" s="38">
        <v>2484</v>
      </c>
    </row>
    <row r="59" spans="1:21" x14ac:dyDescent="0.15">
      <c r="A59" s="20" t="s">
        <v>79</v>
      </c>
      <c r="B59" s="142" t="s">
        <v>568</v>
      </c>
      <c r="C59" s="22">
        <v>444</v>
      </c>
      <c r="D59" s="23" t="s">
        <v>5</v>
      </c>
      <c r="E59" s="22">
        <v>313</v>
      </c>
      <c r="F59" s="22">
        <v>9</v>
      </c>
      <c r="G59" s="22">
        <v>304</v>
      </c>
      <c r="H59" s="22">
        <v>124</v>
      </c>
      <c r="I59" s="23" t="s">
        <v>5</v>
      </c>
      <c r="J59" s="22">
        <v>112</v>
      </c>
      <c r="K59" s="22">
        <v>10</v>
      </c>
      <c r="L59" s="22">
        <v>2</v>
      </c>
      <c r="M59" s="22">
        <v>7</v>
      </c>
      <c r="N59" s="22">
        <v>122</v>
      </c>
      <c r="O59" s="22">
        <v>407</v>
      </c>
      <c r="P59" s="22">
        <v>85</v>
      </c>
      <c r="Q59" s="23" t="s">
        <v>5</v>
      </c>
      <c r="R59" s="22">
        <v>35</v>
      </c>
      <c r="S59" s="22">
        <v>50</v>
      </c>
      <c r="T59" s="22">
        <v>9</v>
      </c>
      <c r="U59" s="42">
        <v>85</v>
      </c>
    </row>
    <row r="60" spans="1:21" x14ac:dyDescent="0.15">
      <c r="A60" s="10" t="s">
        <v>79</v>
      </c>
      <c r="B60" s="18" t="s">
        <v>559</v>
      </c>
      <c r="C60" s="11">
        <v>261</v>
      </c>
      <c r="D60" s="12" t="s">
        <v>5</v>
      </c>
      <c r="E60" s="11">
        <v>191</v>
      </c>
      <c r="F60" s="11">
        <v>9</v>
      </c>
      <c r="G60" s="11">
        <v>182</v>
      </c>
      <c r="H60" s="11">
        <v>70</v>
      </c>
      <c r="I60" s="12" t="s">
        <v>5</v>
      </c>
      <c r="J60" s="11">
        <v>69</v>
      </c>
      <c r="K60" s="12" t="s">
        <v>5</v>
      </c>
      <c r="L60" s="11">
        <v>1</v>
      </c>
      <c r="M60" s="12" t="s">
        <v>5</v>
      </c>
      <c r="N60" s="11">
        <v>69</v>
      </c>
      <c r="O60" s="11">
        <v>212</v>
      </c>
      <c r="P60" s="11">
        <v>20</v>
      </c>
      <c r="Q60" s="12" t="s">
        <v>5</v>
      </c>
      <c r="R60" s="11">
        <v>20</v>
      </c>
      <c r="S60" s="12" t="s">
        <v>5</v>
      </c>
      <c r="T60" s="11">
        <v>1</v>
      </c>
      <c r="U60" s="38">
        <v>20</v>
      </c>
    </row>
    <row r="61" spans="1:21" x14ac:dyDescent="0.15">
      <c r="A61" s="10" t="s">
        <v>79</v>
      </c>
      <c r="B61" s="65" t="s">
        <v>558</v>
      </c>
      <c r="C61" s="11">
        <v>167</v>
      </c>
      <c r="D61" s="12" t="s">
        <v>5</v>
      </c>
      <c r="E61" s="11">
        <v>117</v>
      </c>
      <c r="F61" s="11">
        <v>9</v>
      </c>
      <c r="G61" s="11">
        <v>108</v>
      </c>
      <c r="H61" s="11">
        <v>50</v>
      </c>
      <c r="I61" s="12" t="s">
        <v>5</v>
      </c>
      <c r="J61" s="11">
        <v>49</v>
      </c>
      <c r="K61" s="12" t="s">
        <v>5</v>
      </c>
      <c r="L61" s="11">
        <v>1</v>
      </c>
      <c r="M61" s="12" t="s">
        <v>5</v>
      </c>
      <c r="N61" s="11">
        <v>49</v>
      </c>
      <c r="O61" s="11">
        <v>128</v>
      </c>
      <c r="P61" s="11">
        <v>10</v>
      </c>
      <c r="Q61" s="12" t="s">
        <v>5</v>
      </c>
      <c r="R61" s="11">
        <v>10</v>
      </c>
      <c r="S61" s="12" t="s">
        <v>5</v>
      </c>
      <c r="T61" s="11">
        <v>1</v>
      </c>
      <c r="U61" s="38">
        <v>10</v>
      </c>
    </row>
    <row r="62" spans="1:21" x14ac:dyDescent="0.15">
      <c r="A62" s="25" t="s">
        <v>79</v>
      </c>
      <c r="B62" s="26" t="s">
        <v>557</v>
      </c>
      <c r="C62" s="27">
        <v>183</v>
      </c>
      <c r="D62" s="28" t="s">
        <v>5</v>
      </c>
      <c r="E62" s="27">
        <v>122</v>
      </c>
      <c r="F62" s="28" t="s">
        <v>5</v>
      </c>
      <c r="G62" s="27">
        <v>122</v>
      </c>
      <c r="H62" s="27">
        <v>54</v>
      </c>
      <c r="I62" s="28" t="s">
        <v>5</v>
      </c>
      <c r="J62" s="27">
        <v>43</v>
      </c>
      <c r="K62" s="27">
        <v>10</v>
      </c>
      <c r="L62" s="27">
        <v>1</v>
      </c>
      <c r="M62" s="27">
        <v>7</v>
      </c>
      <c r="N62" s="27">
        <v>53</v>
      </c>
      <c r="O62" s="27">
        <v>195</v>
      </c>
      <c r="P62" s="27">
        <v>65</v>
      </c>
      <c r="Q62" s="28" t="s">
        <v>5</v>
      </c>
      <c r="R62" s="27">
        <v>15</v>
      </c>
      <c r="S62" s="27">
        <v>50</v>
      </c>
      <c r="T62" s="27">
        <v>8</v>
      </c>
      <c r="U62" s="59">
        <v>65</v>
      </c>
    </row>
    <row r="63" spans="1:21" x14ac:dyDescent="0.15">
      <c r="A63" s="10" t="s">
        <v>79</v>
      </c>
      <c r="B63" s="129" t="s">
        <v>567</v>
      </c>
      <c r="C63" s="11">
        <v>6296</v>
      </c>
      <c r="D63" s="12" t="s">
        <v>5</v>
      </c>
      <c r="E63" s="11">
        <v>5453</v>
      </c>
      <c r="F63" s="12">
        <v>152</v>
      </c>
      <c r="G63" s="11">
        <v>5301</v>
      </c>
      <c r="H63" s="11">
        <v>801</v>
      </c>
      <c r="I63" s="12" t="s">
        <v>5</v>
      </c>
      <c r="J63" s="11">
        <v>767</v>
      </c>
      <c r="K63" s="11">
        <v>26</v>
      </c>
      <c r="L63" s="11">
        <v>8</v>
      </c>
      <c r="M63" s="11">
        <v>42</v>
      </c>
      <c r="N63" s="11">
        <v>793</v>
      </c>
      <c r="O63" s="11">
        <v>6190</v>
      </c>
      <c r="P63" s="11">
        <v>687</v>
      </c>
      <c r="Q63" s="12" t="s">
        <v>5</v>
      </c>
      <c r="R63" s="11">
        <v>667</v>
      </c>
      <c r="S63" s="11">
        <v>20</v>
      </c>
      <c r="T63" s="11">
        <v>50</v>
      </c>
      <c r="U63" s="38">
        <v>687</v>
      </c>
    </row>
    <row r="64" spans="1:21" x14ac:dyDescent="0.15">
      <c r="A64" s="10" t="s">
        <v>79</v>
      </c>
      <c r="B64" s="18" t="s">
        <v>555</v>
      </c>
      <c r="C64" s="11">
        <v>152</v>
      </c>
      <c r="D64" s="12" t="s">
        <v>5</v>
      </c>
      <c r="E64" s="11">
        <v>140</v>
      </c>
      <c r="F64" s="11">
        <v>4</v>
      </c>
      <c r="G64" s="11">
        <v>136</v>
      </c>
      <c r="H64" s="11">
        <v>11</v>
      </c>
      <c r="I64" s="12" t="s">
        <v>5</v>
      </c>
      <c r="J64" s="11">
        <v>11</v>
      </c>
      <c r="K64" s="12" t="s">
        <v>5</v>
      </c>
      <c r="L64" s="12" t="s">
        <v>5</v>
      </c>
      <c r="M64" s="11">
        <v>1</v>
      </c>
      <c r="N64" s="11">
        <v>11</v>
      </c>
      <c r="O64" s="11">
        <v>155</v>
      </c>
      <c r="P64" s="11">
        <v>14</v>
      </c>
      <c r="Q64" s="12" t="s">
        <v>5</v>
      </c>
      <c r="R64" s="11">
        <v>14</v>
      </c>
      <c r="S64" s="12" t="s">
        <v>5</v>
      </c>
      <c r="T64" s="11">
        <v>1</v>
      </c>
      <c r="U64" s="38">
        <v>14</v>
      </c>
    </row>
    <row r="65" spans="1:21" x14ac:dyDescent="0.15">
      <c r="A65" s="10" t="s">
        <v>79</v>
      </c>
      <c r="B65" s="18" t="s">
        <v>554</v>
      </c>
      <c r="C65" s="11">
        <v>3554</v>
      </c>
      <c r="D65" s="12" t="s">
        <v>5</v>
      </c>
      <c r="E65" s="11">
        <v>3062</v>
      </c>
      <c r="F65" s="11">
        <v>89</v>
      </c>
      <c r="G65" s="11">
        <v>2973</v>
      </c>
      <c r="H65" s="11">
        <v>466</v>
      </c>
      <c r="I65" s="12" t="s">
        <v>5</v>
      </c>
      <c r="J65" s="11">
        <v>437</v>
      </c>
      <c r="K65" s="11">
        <v>23</v>
      </c>
      <c r="L65" s="11">
        <v>6</v>
      </c>
      <c r="M65" s="11">
        <v>26</v>
      </c>
      <c r="N65" s="11">
        <v>460</v>
      </c>
      <c r="O65" s="11">
        <v>3515</v>
      </c>
      <c r="P65" s="11">
        <v>421</v>
      </c>
      <c r="Q65" s="12" t="s">
        <v>5</v>
      </c>
      <c r="R65" s="11">
        <v>408</v>
      </c>
      <c r="S65" s="11">
        <v>13</v>
      </c>
      <c r="T65" s="11">
        <v>32</v>
      </c>
      <c r="U65" s="38">
        <v>421</v>
      </c>
    </row>
    <row r="66" spans="1:21" x14ac:dyDescent="0.15">
      <c r="A66" s="10" t="s">
        <v>79</v>
      </c>
      <c r="B66" s="18" t="s">
        <v>553</v>
      </c>
      <c r="C66" s="11">
        <v>2590</v>
      </c>
      <c r="D66" s="12" t="s">
        <v>5</v>
      </c>
      <c r="E66" s="11">
        <v>2251</v>
      </c>
      <c r="F66" s="11">
        <v>59</v>
      </c>
      <c r="G66" s="11">
        <v>2192</v>
      </c>
      <c r="H66" s="11">
        <v>324</v>
      </c>
      <c r="I66" s="12" t="s">
        <v>5</v>
      </c>
      <c r="J66" s="11">
        <v>319</v>
      </c>
      <c r="K66" s="11">
        <v>3</v>
      </c>
      <c r="L66" s="11">
        <v>2</v>
      </c>
      <c r="M66" s="11">
        <v>15</v>
      </c>
      <c r="N66" s="11">
        <v>322</v>
      </c>
      <c r="O66" s="11">
        <v>2520</v>
      </c>
      <c r="P66" s="11">
        <v>252</v>
      </c>
      <c r="Q66" s="12" t="s">
        <v>5</v>
      </c>
      <c r="R66" s="11">
        <v>245</v>
      </c>
      <c r="S66" s="11">
        <v>7</v>
      </c>
      <c r="T66" s="11">
        <v>17</v>
      </c>
      <c r="U66" s="38">
        <v>252</v>
      </c>
    </row>
    <row r="67" spans="1:21" x14ac:dyDescent="0.15">
      <c r="A67" s="20" t="s">
        <v>79</v>
      </c>
      <c r="B67" s="142" t="s">
        <v>566</v>
      </c>
      <c r="C67" s="22">
        <v>17568</v>
      </c>
      <c r="D67" s="23" t="s">
        <v>5</v>
      </c>
      <c r="E67" s="22">
        <v>15987</v>
      </c>
      <c r="F67" s="22">
        <v>449</v>
      </c>
      <c r="G67" s="22">
        <v>15538</v>
      </c>
      <c r="H67" s="22">
        <v>1501</v>
      </c>
      <c r="I67" s="23" t="s">
        <v>5</v>
      </c>
      <c r="J67" s="22">
        <v>1438</v>
      </c>
      <c r="K67" s="22">
        <v>50</v>
      </c>
      <c r="L67" s="22">
        <v>13</v>
      </c>
      <c r="M67" s="22">
        <v>80</v>
      </c>
      <c r="N67" s="22">
        <v>1488</v>
      </c>
      <c r="O67" s="22">
        <v>17786</v>
      </c>
      <c r="P67" s="22">
        <v>1706</v>
      </c>
      <c r="Q67" s="23" t="s">
        <v>5</v>
      </c>
      <c r="R67" s="22">
        <v>1666</v>
      </c>
      <c r="S67" s="22">
        <v>40</v>
      </c>
      <c r="T67" s="22">
        <v>93</v>
      </c>
      <c r="U67" s="42">
        <v>1706</v>
      </c>
    </row>
    <row r="68" spans="1:21" x14ac:dyDescent="0.15">
      <c r="A68" s="10" t="s">
        <v>79</v>
      </c>
      <c r="B68" s="18" t="s">
        <v>551</v>
      </c>
      <c r="C68" s="11">
        <v>343</v>
      </c>
      <c r="D68" s="12" t="s">
        <v>5</v>
      </c>
      <c r="E68" s="11">
        <v>317</v>
      </c>
      <c r="F68" s="11">
        <v>7</v>
      </c>
      <c r="G68" s="11">
        <v>310</v>
      </c>
      <c r="H68" s="11">
        <v>25</v>
      </c>
      <c r="I68" s="12" t="s">
        <v>5</v>
      </c>
      <c r="J68" s="11">
        <v>24</v>
      </c>
      <c r="K68" s="12" t="s">
        <v>5</v>
      </c>
      <c r="L68" s="11">
        <v>1</v>
      </c>
      <c r="M68" s="11">
        <v>1</v>
      </c>
      <c r="N68" s="11">
        <v>24</v>
      </c>
      <c r="O68" s="11">
        <v>359</v>
      </c>
      <c r="P68" s="11">
        <v>40</v>
      </c>
      <c r="Q68" s="12" t="s">
        <v>5</v>
      </c>
      <c r="R68" s="11">
        <v>38</v>
      </c>
      <c r="S68" s="11">
        <v>2</v>
      </c>
      <c r="T68" s="11">
        <v>2</v>
      </c>
      <c r="U68" s="38">
        <v>40</v>
      </c>
    </row>
    <row r="69" spans="1:21" x14ac:dyDescent="0.15">
      <c r="A69" s="10" t="s">
        <v>79</v>
      </c>
      <c r="B69" s="18" t="s">
        <v>550</v>
      </c>
      <c r="C69" s="11">
        <v>232</v>
      </c>
      <c r="D69" s="12" t="s">
        <v>5</v>
      </c>
      <c r="E69" s="11">
        <v>227</v>
      </c>
      <c r="F69" s="11">
        <v>19</v>
      </c>
      <c r="G69" s="11">
        <v>208</v>
      </c>
      <c r="H69" s="11">
        <v>4</v>
      </c>
      <c r="I69" s="12" t="s">
        <v>5</v>
      </c>
      <c r="J69" s="11">
        <v>3</v>
      </c>
      <c r="K69" s="12" t="s">
        <v>5</v>
      </c>
      <c r="L69" s="11">
        <v>1</v>
      </c>
      <c r="M69" s="11">
        <v>1</v>
      </c>
      <c r="N69" s="11">
        <v>3</v>
      </c>
      <c r="O69" s="11">
        <v>255</v>
      </c>
      <c r="P69" s="11">
        <v>26</v>
      </c>
      <c r="Q69" s="12" t="s">
        <v>5</v>
      </c>
      <c r="R69" s="11">
        <v>26</v>
      </c>
      <c r="S69" s="12" t="s">
        <v>5</v>
      </c>
      <c r="T69" s="11">
        <v>2</v>
      </c>
      <c r="U69" s="38">
        <v>26</v>
      </c>
    </row>
    <row r="70" spans="1:21" x14ac:dyDescent="0.15">
      <c r="A70" s="10" t="s">
        <v>79</v>
      </c>
      <c r="B70" s="18" t="s">
        <v>549</v>
      </c>
      <c r="C70" s="11">
        <v>3488</v>
      </c>
      <c r="D70" s="12" t="s">
        <v>5</v>
      </c>
      <c r="E70" s="11">
        <v>3125</v>
      </c>
      <c r="F70" s="11">
        <v>55</v>
      </c>
      <c r="G70" s="11">
        <v>3070</v>
      </c>
      <c r="H70" s="11">
        <v>329</v>
      </c>
      <c r="I70" s="12" t="s">
        <v>5</v>
      </c>
      <c r="J70" s="11">
        <v>288</v>
      </c>
      <c r="K70" s="11">
        <v>36</v>
      </c>
      <c r="L70" s="11">
        <v>5</v>
      </c>
      <c r="M70" s="11">
        <v>34</v>
      </c>
      <c r="N70" s="11">
        <v>324</v>
      </c>
      <c r="O70" s="11">
        <v>3543</v>
      </c>
      <c r="P70" s="11">
        <v>379</v>
      </c>
      <c r="Q70" s="12" t="s">
        <v>5</v>
      </c>
      <c r="R70" s="11">
        <v>369</v>
      </c>
      <c r="S70" s="11">
        <v>10</v>
      </c>
      <c r="T70" s="11">
        <v>39</v>
      </c>
      <c r="U70" s="38">
        <v>379</v>
      </c>
    </row>
    <row r="71" spans="1:21" x14ac:dyDescent="0.15">
      <c r="A71" s="10" t="s">
        <v>79</v>
      </c>
      <c r="B71" s="18" t="s">
        <v>548</v>
      </c>
      <c r="C71" s="11">
        <v>3323</v>
      </c>
      <c r="D71" s="12" t="s">
        <v>5</v>
      </c>
      <c r="E71" s="11">
        <v>3024</v>
      </c>
      <c r="F71" s="11">
        <v>98</v>
      </c>
      <c r="G71" s="11">
        <v>2926</v>
      </c>
      <c r="H71" s="11">
        <v>289</v>
      </c>
      <c r="I71" s="12" t="s">
        <v>5</v>
      </c>
      <c r="J71" s="11">
        <v>286</v>
      </c>
      <c r="K71" s="11">
        <v>2</v>
      </c>
      <c r="L71" s="11">
        <v>1</v>
      </c>
      <c r="M71" s="11">
        <v>10</v>
      </c>
      <c r="N71" s="11">
        <v>288</v>
      </c>
      <c r="O71" s="11">
        <v>3404</v>
      </c>
      <c r="P71" s="11">
        <v>369</v>
      </c>
      <c r="Q71" s="12" t="s">
        <v>5</v>
      </c>
      <c r="R71" s="11">
        <v>365</v>
      </c>
      <c r="S71" s="11">
        <v>4</v>
      </c>
      <c r="T71" s="11">
        <v>11</v>
      </c>
      <c r="U71" s="38">
        <v>369</v>
      </c>
    </row>
    <row r="72" spans="1:21" x14ac:dyDescent="0.15">
      <c r="A72" s="10" t="s">
        <v>79</v>
      </c>
      <c r="B72" s="18" t="s">
        <v>547</v>
      </c>
      <c r="C72" s="11">
        <v>537</v>
      </c>
      <c r="D72" s="12" t="s">
        <v>5</v>
      </c>
      <c r="E72" s="11">
        <v>510</v>
      </c>
      <c r="F72" s="11">
        <v>17</v>
      </c>
      <c r="G72" s="11">
        <v>493</v>
      </c>
      <c r="H72" s="11">
        <v>26</v>
      </c>
      <c r="I72" s="12" t="s">
        <v>5</v>
      </c>
      <c r="J72" s="11">
        <v>25</v>
      </c>
      <c r="K72" s="11">
        <v>1</v>
      </c>
      <c r="L72" s="12" t="s">
        <v>5</v>
      </c>
      <c r="M72" s="11">
        <v>1</v>
      </c>
      <c r="N72" s="11">
        <v>26</v>
      </c>
      <c r="O72" s="11">
        <v>565</v>
      </c>
      <c r="P72" s="11">
        <v>54</v>
      </c>
      <c r="Q72" s="12" t="s">
        <v>5</v>
      </c>
      <c r="R72" s="11">
        <v>49</v>
      </c>
      <c r="S72" s="11">
        <v>5</v>
      </c>
      <c r="T72" s="11">
        <v>1</v>
      </c>
      <c r="U72" s="38">
        <v>54</v>
      </c>
    </row>
    <row r="73" spans="1:21" x14ac:dyDescent="0.15">
      <c r="A73" s="10" t="s">
        <v>79</v>
      </c>
      <c r="B73" s="18" t="s">
        <v>546</v>
      </c>
      <c r="C73" s="11">
        <v>295</v>
      </c>
      <c r="D73" s="12" t="s">
        <v>5</v>
      </c>
      <c r="E73" s="11">
        <v>280</v>
      </c>
      <c r="F73" s="11">
        <v>12</v>
      </c>
      <c r="G73" s="11">
        <v>268</v>
      </c>
      <c r="H73" s="11">
        <v>14</v>
      </c>
      <c r="I73" s="12" t="s">
        <v>5</v>
      </c>
      <c r="J73" s="11">
        <v>14</v>
      </c>
      <c r="K73" s="12" t="s">
        <v>5</v>
      </c>
      <c r="L73" s="12" t="s">
        <v>5</v>
      </c>
      <c r="M73" s="11">
        <v>1</v>
      </c>
      <c r="N73" s="11">
        <v>14</v>
      </c>
      <c r="O73" s="11">
        <v>313</v>
      </c>
      <c r="P73" s="11">
        <v>32</v>
      </c>
      <c r="Q73" s="12" t="s">
        <v>5</v>
      </c>
      <c r="R73" s="11">
        <v>32</v>
      </c>
      <c r="S73" s="12" t="s">
        <v>5</v>
      </c>
      <c r="T73" s="11">
        <v>1</v>
      </c>
      <c r="U73" s="38">
        <v>32</v>
      </c>
    </row>
    <row r="74" spans="1:21" x14ac:dyDescent="0.15">
      <c r="A74" s="10" t="s">
        <v>79</v>
      </c>
      <c r="B74" s="18" t="s">
        <v>545</v>
      </c>
      <c r="C74" s="11">
        <v>662</v>
      </c>
      <c r="D74" s="12" t="s">
        <v>5</v>
      </c>
      <c r="E74" s="11">
        <v>597</v>
      </c>
      <c r="F74" s="11">
        <v>22</v>
      </c>
      <c r="G74" s="11">
        <v>575</v>
      </c>
      <c r="H74" s="11">
        <v>63</v>
      </c>
      <c r="I74" s="12" t="s">
        <v>5</v>
      </c>
      <c r="J74" s="11">
        <v>61</v>
      </c>
      <c r="K74" s="11">
        <v>2</v>
      </c>
      <c r="L74" s="12" t="s">
        <v>5</v>
      </c>
      <c r="M74" s="11">
        <v>2</v>
      </c>
      <c r="N74" s="11">
        <v>63</v>
      </c>
      <c r="O74" s="11">
        <v>678</v>
      </c>
      <c r="P74" s="11">
        <v>79</v>
      </c>
      <c r="Q74" s="12" t="s">
        <v>5</v>
      </c>
      <c r="R74" s="11">
        <v>77</v>
      </c>
      <c r="S74" s="11">
        <v>2</v>
      </c>
      <c r="T74" s="11">
        <v>2</v>
      </c>
      <c r="U74" s="38">
        <v>79</v>
      </c>
    </row>
    <row r="75" spans="1:21" x14ac:dyDescent="0.15">
      <c r="A75" s="10" t="s">
        <v>79</v>
      </c>
      <c r="B75" s="18" t="s">
        <v>544</v>
      </c>
      <c r="C75" s="11">
        <v>566</v>
      </c>
      <c r="D75" s="12" t="s">
        <v>5</v>
      </c>
      <c r="E75" s="11">
        <v>528</v>
      </c>
      <c r="F75" s="11">
        <v>26</v>
      </c>
      <c r="G75" s="11">
        <v>502</v>
      </c>
      <c r="H75" s="11">
        <v>34</v>
      </c>
      <c r="I75" s="12" t="s">
        <v>5</v>
      </c>
      <c r="J75" s="11">
        <v>31</v>
      </c>
      <c r="K75" s="11">
        <v>1</v>
      </c>
      <c r="L75" s="11">
        <v>2</v>
      </c>
      <c r="M75" s="11">
        <v>4</v>
      </c>
      <c r="N75" s="11">
        <v>32</v>
      </c>
      <c r="O75" s="11">
        <v>600</v>
      </c>
      <c r="P75" s="11">
        <v>66</v>
      </c>
      <c r="Q75" s="12" t="s">
        <v>5</v>
      </c>
      <c r="R75" s="11">
        <v>63</v>
      </c>
      <c r="S75" s="11">
        <v>3</v>
      </c>
      <c r="T75" s="11">
        <v>6</v>
      </c>
      <c r="U75" s="38">
        <v>66</v>
      </c>
    </row>
    <row r="76" spans="1:21" x14ac:dyDescent="0.15">
      <c r="A76" s="10" t="s">
        <v>79</v>
      </c>
      <c r="B76" s="18" t="s">
        <v>543</v>
      </c>
      <c r="C76" s="11">
        <v>430</v>
      </c>
      <c r="D76" s="12" t="s">
        <v>5</v>
      </c>
      <c r="E76" s="11">
        <v>386</v>
      </c>
      <c r="F76" s="11">
        <v>18</v>
      </c>
      <c r="G76" s="11">
        <v>368</v>
      </c>
      <c r="H76" s="11">
        <v>42</v>
      </c>
      <c r="I76" s="12" t="s">
        <v>5</v>
      </c>
      <c r="J76" s="11">
        <v>41</v>
      </c>
      <c r="K76" s="12" t="s">
        <v>5</v>
      </c>
      <c r="L76" s="11">
        <v>1</v>
      </c>
      <c r="M76" s="11">
        <v>2</v>
      </c>
      <c r="N76" s="11">
        <v>41</v>
      </c>
      <c r="O76" s="11">
        <v>422</v>
      </c>
      <c r="P76" s="11">
        <v>33</v>
      </c>
      <c r="Q76" s="12" t="s">
        <v>5</v>
      </c>
      <c r="R76" s="11">
        <v>33</v>
      </c>
      <c r="S76" s="12" t="s">
        <v>5</v>
      </c>
      <c r="T76" s="11">
        <v>3</v>
      </c>
      <c r="U76" s="38">
        <v>33</v>
      </c>
    </row>
    <row r="77" spans="1:21" x14ac:dyDescent="0.15">
      <c r="A77" s="10" t="s">
        <v>79</v>
      </c>
      <c r="B77" s="18" t="s">
        <v>542</v>
      </c>
      <c r="C77" s="11">
        <v>1296</v>
      </c>
      <c r="D77" s="12" t="s">
        <v>5</v>
      </c>
      <c r="E77" s="11">
        <v>1136</v>
      </c>
      <c r="F77" s="11">
        <v>30</v>
      </c>
      <c r="G77" s="11">
        <v>1106</v>
      </c>
      <c r="H77" s="11">
        <v>155</v>
      </c>
      <c r="I77" s="12" t="s">
        <v>5</v>
      </c>
      <c r="J77" s="11">
        <v>154</v>
      </c>
      <c r="K77" s="11">
        <v>1</v>
      </c>
      <c r="L77" s="12" t="s">
        <v>5</v>
      </c>
      <c r="M77" s="11">
        <v>5</v>
      </c>
      <c r="N77" s="11">
        <v>155</v>
      </c>
      <c r="O77" s="11">
        <v>1249</v>
      </c>
      <c r="P77" s="11">
        <v>108</v>
      </c>
      <c r="Q77" s="12" t="s">
        <v>5</v>
      </c>
      <c r="R77" s="11">
        <v>107</v>
      </c>
      <c r="S77" s="11">
        <v>1</v>
      </c>
      <c r="T77" s="11">
        <v>5</v>
      </c>
      <c r="U77" s="38">
        <v>108</v>
      </c>
    </row>
    <row r="78" spans="1:21" x14ac:dyDescent="0.15">
      <c r="A78" s="10" t="s">
        <v>79</v>
      </c>
      <c r="B78" s="18" t="s">
        <v>541</v>
      </c>
      <c r="C78" s="11">
        <v>2102</v>
      </c>
      <c r="D78" s="12" t="s">
        <v>5</v>
      </c>
      <c r="E78" s="11">
        <v>1986</v>
      </c>
      <c r="F78" s="11">
        <v>45</v>
      </c>
      <c r="G78" s="11">
        <v>1941</v>
      </c>
      <c r="H78" s="11">
        <v>113</v>
      </c>
      <c r="I78" s="12" t="s">
        <v>5</v>
      </c>
      <c r="J78" s="11">
        <v>111</v>
      </c>
      <c r="K78" s="11">
        <v>2</v>
      </c>
      <c r="L78" s="12" t="s">
        <v>5</v>
      </c>
      <c r="M78" s="11">
        <v>3</v>
      </c>
      <c r="N78" s="11">
        <v>113</v>
      </c>
      <c r="O78" s="11">
        <v>2190</v>
      </c>
      <c r="P78" s="11">
        <v>201</v>
      </c>
      <c r="Q78" s="12" t="s">
        <v>5</v>
      </c>
      <c r="R78" s="11">
        <v>196</v>
      </c>
      <c r="S78" s="11">
        <v>5</v>
      </c>
      <c r="T78" s="11">
        <v>3</v>
      </c>
      <c r="U78" s="38">
        <v>201</v>
      </c>
    </row>
    <row r="79" spans="1:21" x14ac:dyDescent="0.15">
      <c r="A79" s="10" t="s">
        <v>79</v>
      </c>
      <c r="B79" s="18" t="s">
        <v>540</v>
      </c>
      <c r="C79" s="11">
        <v>290</v>
      </c>
      <c r="D79" s="12" t="s">
        <v>5</v>
      </c>
      <c r="E79" s="11">
        <v>220</v>
      </c>
      <c r="F79" s="11">
        <v>9</v>
      </c>
      <c r="G79" s="11">
        <v>211</v>
      </c>
      <c r="H79" s="11">
        <v>69</v>
      </c>
      <c r="I79" s="12" t="s">
        <v>5</v>
      </c>
      <c r="J79" s="11">
        <v>69</v>
      </c>
      <c r="K79" s="12" t="s">
        <v>5</v>
      </c>
      <c r="L79" s="12" t="s">
        <v>5</v>
      </c>
      <c r="M79" s="11">
        <v>1</v>
      </c>
      <c r="N79" s="11">
        <v>69</v>
      </c>
      <c r="O79" s="11">
        <v>250</v>
      </c>
      <c r="P79" s="11">
        <v>29</v>
      </c>
      <c r="Q79" s="12" t="s">
        <v>5</v>
      </c>
      <c r="R79" s="11">
        <v>28</v>
      </c>
      <c r="S79" s="11">
        <v>1</v>
      </c>
      <c r="T79" s="11">
        <v>1</v>
      </c>
      <c r="U79" s="38">
        <v>29</v>
      </c>
    </row>
    <row r="80" spans="1:21" x14ac:dyDescent="0.15">
      <c r="A80" s="10" t="s">
        <v>79</v>
      </c>
      <c r="B80" s="18" t="s">
        <v>539</v>
      </c>
      <c r="C80" s="11">
        <v>1563</v>
      </c>
      <c r="D80" s="12" t="s">
        <v>5</v>
      </c>
      <c r="E80" s="11">
        <v>1418</v>
      </c>
      <c r="F80" s="11">
        <v>40</v>
      </c>
      <c r="G80" s="11">
        <v>1378</v>
      </c>
      <c r="H80" s="11">
        <v>133</v>
      </c>
      <c r="I80" s="12" t="s">
        <v>5</v>
      </c>
      <c r="J80" s="11">
        <v>127</v>
      </c>
      <c r="K80" s="11">
        <v>4</v>
      </c>
      <c r="L80" s="11">
        <v>2</v>
      </c>
      <c r="M80" s="11">
        <v>12</v>
      </c>
      <c r="N80" s="11">
        <v>131</v>
      </c>
      <c r="O80" s="11">
        <v>1610</v>
      </c>
      <c r="P80" s="11">
        <v>178</v>
      </c>
      <c r="Q80" s="12" t="s">
        <v>5</v>
      </c>
      <c r="R80" s="11">
        <v>173</v>
      </c>
      <c r="S80" s="11">
        <v>5</v>
      </c>
      <c r="T80" s="11">
        <v>14</v>
      </c>
      <c r="U80" s="38">
        <v>178</v>
      </c>
    </row>
    <row r="81" spans="1:21" x14ac:dyDescent="0.15">
      <c r="A81" s="25" t="s">
        <v>79</v>
      </c>
      <c r="B81" s="26" t="s">
        <v>538</v>
      </c>
      <c r="C81" s="27">
        <v>2441</v>
      </c>
      <c r="D81" s="28" t="s">
        <v>5</v>
      </c>
      <c r="E81" s="27">
        <v>2233</v>
      </c>
      <c r="F81" s="27">
        <v>51</v>
      </c>
      <c r="G81" s="27">
        <v>2182</v>
      </c>
      <c r="H81" s="27">
        <v>205</v>
      </c>
      <c r="I81" s="28" t="s">
        <v>5</v>
      </c>
      <c r="J81" s="27">
        <v>204</v>
      </c>
      <c r="K81" s="27">
        <v>1</v>
      </c>
      <c r="L81" s="28" t="s">
        <v>5</v>
      </c>
      <c r="M81" s="27">
        <v>3</v>
      </c>
      <c r="N81" s="27">
        <v>205</v>
      </c>
      <c r="O81" s="27">
        <v>2348</v>
      </c>
      <c r="P81" s="27">
        <v>112</v>
      </c>
      <c r="Q81" s="28" t="s">
        <v>5</v>
      </c>
      <c r="R81" s="27">
        <v>110</v>
      </c>
      <c r="S81" s="27">
        <v>2</v>
      </c>
      <c r="T81" s="27">
        <v>3</v>
      </c>
      <c r="U81" s="59">
        <v>112</v>
      </c>
    </row>
    <row r="82" spans="1:21" x14ac:dyDescent="0.15">
      <c r="A82" s="10" t="s">
        <v>79</v>
      </c>
      <c r="B82" s="18" t="s">
        <v>537</v>
      </c>
      <c r="C82" s="11">
        <v>255</v>
      </c>
      <c r="D82" s="12" t="s">
        <v>5</v>
      </c>
      <c r="E82" s="11">
        <v>215</v>
      </c>
      <c r="F82" s="11">
        <v>11</v>
      </c>
      <c r="G82" s="11">
        <v>204</v>
      </c>
      <c r="H82" s="11">
        <v>16</v>
      </c>
      <c r="I82" s="12" t="s">
        <v>5</v>
      </c>
      <c r="J82" s="11">
        <v>13</v>
      </c>
      <c r="K82" s="12" t="s">
        <v>5</v>
      </c>
      <c r="L82" s="11">
        <v>3</v>
      </c>
      <c r="M82" s="11">
        <v>24</v>
      </c>
      <c r="N82" s="11">
        <v>13</v>
      </c>
      <c r="O82" s="11">
        <v>248</v>
      </c>
      <c r="P82" s="11">
        <v>6</v>
      </c>
      <c r="Q82" s="12" t="s">
        <v>5</v>
      </c>
      <c r="R82" s="11">
        <v>5</v>
      </c>
      <c r="S82" s="11">
        <v>1</v>
      </c>
      <c r="T82" s="11">
        <v>27</v>
      </c>
      <c r="U82" s="38">
        <v>6</v>
      </c>
    </row>
    <row r="83" spans="1:21" x14ac:dyDescent="0.15">
      <c r="A83" s="58" t="s">
        <v>79</v>
      </c>
      <c r="B83" s="133" t="s">
        <v>570</v>
      </c>
      <c r="C83" s="56">
        <v>396</v>
      </c>
      <c r="D83" s="57" t="s">
        <v>5</v>
      </c>
      <c r="E83" s="56">
        <v>323</v>
      </c>
      <c r="F83" s="56">
        <v>3</v>
      </c>
      <c r="G83" s="56">
        <v>320</v>
      </c>
      <c r="H83" s="56">
        <v>60</v>
      </c>
      <c r="I83" s="57" t="s">
        <v>5</v>
      </c>
      <c r="J83" s="56">
        <v>49</v>
      </c>
      <c r="K83" s="56">
        <v>8</v>
      </c>
      <c r="L83" s="56">
        <v>3</v>
      </c>
      <c r="M83" s="56">
        <v>13</v>
      </c>
      <c r="N83" s="56">
        <v>57</v>
      </c>
      <c r="O83" s="56">
        <v>394</v>
      </c>
      <c r="P83" s="56">
        <v>55</v>
      </c>
      <c r="Q83" s="57" t="s">
        <v>5</v>
      </c>
      <c r="R83" s="56">
        <v>50</v>
      </c>
      <c r="S83" s="56">
        <v>5</v>
      </c>
      <c r="T83" s="56">
        <v>16</v>
      </c>
      <c r="U83" s="55">
        <v>55</v>
      </c>
    </row>
    <row r="84" spans="1:21" x14ac:dyDescent="0.15">
      <c r="A84" s="10" t="s">
        <v>79</v>
      </c>
      <c r="B84" s="129" t="s">
        <v>568</v>
      </c>
      <c r="C84" s="11">
        <v>12</v>
      </c>
      <c r="D84" s="12" t="s">
        <v>5</v>
      </c>
      <c r="E84" s="11">
        <v>7</v>
      </c>
      <c r="F84" s="11" t="s">
        <v>5</v>
      </c>
      <c r="G84" s="11">
        <v>7</v>
      </c>
      <c r="H84" s="11">
        <v>5</v>
      </c>
      <c r="I84" s="12" t="s">
        <v>5</v>
      </c>
      <c r="J84" s="11">
        <v>5</v>
      </c>
      <c r="K84" s="11" t="s">
        <v>5</v>
      </c>
      <c r="L84" s="11" t="s">
        <v>5</v>
      </c>
      <c r="M84" s="11" t="s">
        <v>5</v>
      </c>
      <c r="N84" s="11">
        <v>5</v>
      </c>
      <c r="O84" s="11">
        <v>8</v>
      </c>
      <c r="P84" s="11">
        <v>1</v>
      </c>
      <c r="Q84" s="12" t="s">
        <v>5</v>
      </c>
      <c r="R84" s="11">
        <v>1</v>
      </c>
      <c r="S84" s="11" t="s">
        <v>5</v>
      </c>
      <c r="T84" s="11" t="s">
        <v>5</v>
      </c>
      <c r="U84" s="38">
        <v>1</v>
      </c>
    </row>
    <row r="85" spans="1:21" x14ac:dyDescent="0.15">
      <c r="A85" s="10" t="s">
        <v>79</v>
      </c>
      <c r="B85" s="18" t="s">
        <v>559</v>
      </c>
      <c r="C85" s="11">
        <v>9</v>
      </c>
      <c r="D85" s="12" t="s">
        <v>5</v>
      </c>
      <c r="E85" s="11">
        <v>5</v>
      </c>
      <c r="F85" s="12" t="s">
        <v>5</v>
      </c>
      <c r="G85" s="11">
        <v>5</v>
      </c>
      <c r="H85" s="11">
        <v>4</v>
      </c>
      <c r="I85" s="12" t="s">
        <v>5</v>
      </c>
      <c r="J85" s="11">
        <v>4</v>
      </c>
      <c r="K85" s="12" t="s">
        <v>5</v>
      </c>
      <c r="L85" s="12" t="s">
        <v>5</v>
      </c>
      <c r="M85" s="12" t="s">
        <v>5</v>
      </c>
      <c r="N85" s="11">
        <v>4</v>
      </c>
      <c r="O85" s="11">
        <v>6</v>
      </c>
      <c r="P85" s="11">
        <v>1</v>
      </c>
      <c r="Q85" s="12" t="s">
        <v>5</v>
      </c>
      <c r="R85" s="11">
        <v>1</v>
      </c>
      <c r="S85" s="12" t="s">
        <v>5</v>
      </c>
      <c r="T85" s="12" t="s">
        <v>5</v>
      </c>
      <c r="U85" s="38">
        <v>1</v>
      </c>
    </row>
    <row r="86" spans="1:21" x14ac:dyDescent="0.15">
      <c r="A86" s="10" t="s">
        <v>79</v>
      </c>
      <c r="B86" s="65" t="s">
        <v>558</v>
      </c>
      <c r="C86" s="11">
        <v>9</v>
      </c>
      <c r="D86" s="12" t="s">
        <v>5</v>
      </c>
      <c r="E86" s="11">
        <v>5</v>
      </c>
      <c r="F86" s="12" t="s">
        <v>5</v>
      </c>
      <c r="G86" s="11">
        <v>5</v>
      </c>
      <c r="H86" s="11">
        <v>4</v>
      </c>
      <c r="I86" s="12" t="s">
        <v>5</v>
      </c>
      <c r="J86" s="11">
        <v>4</v>
      </c>
      <c r="K86" s="12" t="s">
        <v>5</v>
      </c>
      <c r="L86" s="12" t="s">
        <v>5</v>
      </c>
      <c r="M86" s="12" t="s">
        <v>5</v>
      </c>
      <c r="N86" s="11">
        <v>4</v>
      </c>
      <c r="O86" s="11">
        <v>6</v>
      </c>
      <c r="P86" s="11">
        <v>1</v>
      </c>
      <c r="Q86" s="12" t="s">
        <v>5</v>
      </c>
      <c r="R86" s="11">
        <v>1</v>
      </c>
      <c r="S86" s="12" t="s">
        <v>5</v>
      </c>
      <c r="T86" s="12" t="s">
        <v>5</v>
      </c>
      <c r="U86" s="38">
        <v>1</v>
      </c>
    </row>
    <row r="87" spans="1:21" x14ac:dyDescent="0.15">
      <c r="A87" s="10" t="s">
        <v>79</v>
      </c>
      <c r="B87" s="18" t="s">
        <v>557</v>
      </c>
      <c r="C87" s="11">
        <v>3</v>
      </c>
      <c r="D87" s="12" t="s">
        <v>5</v>
      </c>
      <c r="E87" s="11">
        <v>2</v>
      </c>
      <c r="F87" s="12" t="s">
        <v>5</v>
      </c>
      <c r="G87" s="11">
        <v>2</v>
      </c>
      <c r="H87" s="11">
        <v>1</v>
      </c>
      <c r="I87" s="12" t="s">
        <v>5</v>
      </c>
      <c r="J87" s="11">
        <v>1</v>
      </c>
      <c r="K87" s="12" t="s">
        <v>5</v>
      </c>
      <c r="L87" s="12" t="s">
        <v>5</v>
      </c>
      <c r="M87" s="12" t="s">
        <v>5</v>
      </c>
      <c r="N87" s="11">
        <v>1</v>
      </c>
      <c r="O87" s="11">
        <v>2</v>
      </c>
      <c r="P87" s="12" t="s">
        <v>5</v>
      </c>
      <c r="Q87" s="12" t="s">
        <v>5</v>
      </c>
      <c r="R87" s="12" t="s">
        <v>5</v>
      </c>
      <c r="S87" s="12" t="s">
        <v>5</v>
      </c>
      <c r="T87" s="12" t="s">
        <v>5</v>
      </c>
      <c r="U87" s="37" t="s">
        <v>5</v>
      </c>
    </row>
    <row r="88" spans="1:21" x14ac:dyDescent="0.15">
      <c r="A88" s="20" t="s">
        <v>79</v>
      </c>
      <c r="B88" s="142" t="s">
        <v>567</v>
      </c>
      <c r="C88" s="22">
        <v>119</v>
      </c>
      <c r="D88" s="23" t="s">
        <v>5</v>
      </c>
      <c r="E88" s="22">
        <v>86</v>
      </c>
      <c r="F88" s="23">
        <v>1</v>
      </c>
      <c r="G88" s="22">
        <v>85</v>
      </c>
      <c r="H88" s="22">
        <v>32</v>
      </c>
      <c r="I88" s="23" t="s">
        <v>5</v>
      </c>
      <c r="J88" s="22">
        <v>28</v>
      </c>
      <c r="K88" s="23">
        <v>4</v>
      </c>
      <c r="L88" s="23" t="s">
        <v>5</v>
      </c>
      <c r="M88" s="23">
        <v>1</v>
      </c>
      <c r="N88" s="22">
        <v>32</v>
      </c>
      <c r="O88" s="22">
        <v>104</v>
      </c>
      <c r="P88" s="23">
        <v>17</v>
      </c>
      <c r="Q88" s="23" t="s">
        <v>5</v>
      </c>
      <c r="R88" s="23">
        <v>15</v>
      </c>
      <c r="S88" s="23">
        <v>2</v>
      </c>
      <c r="T88" s="23">
        <v>1</v>
      </c>
      <c r="U88" s="40">
        <v>17</v>
      </c>
    </row>
    <row r="89" spans="1:21" x14ac:dyDescent="0.15">
      <c r="A89" s="10" t="s">
        <v>79</v>
      </c>
      <c r="B89" s="18" t="s">
        <v>555</v>
      </c>
      <c r="C89" s="11">
        <v>3</v>
      </c>
      <c r="D89" s="12" t="s">
        <v>5</v>
      </c>
      <c r="E89" s="11">
        <v>3</v>
      </c>
      <c r="F89" s="12" t="s">
        <v>5</v>
      </c>
      <c r="G89" s="11">
        <v>3</v>
      </c>
      <c r="H89" s="12" t="s">
        <v>5</v>
      </c>
      <c r="I89" s="12" t="s">
        <v>5</v>
      </c>
      <c r="J89" s="12" t="s">
        <v>5</v>
      </c>
      <c r="K89" s="12" t="s">
        <v>5</v>
      </c>
      <c r="L89" s="12" t="s">
        <v>5</v>
      </c>
      <c r="M89" s="12" t="s">
        <v>5</v>
      </c>
      <c r="N89" s="12" t="s">
        <v>5</v>
      </c>
      <c r="O89" s="11">
        <v>3</v>
      </c>
      <c r="P89" s="12" t="s">
        <v>5</v>
      </c>
      <c r="Q89" s="12" t="s">
        <v>5</v>
      </c>
      <c r="R89" s="12" t="s">
        <v>5</v>
      </c>
      <c r="S89" s="12" t="s">
        <v>5</v>
      </c>
      <c r="T89" s="12" t="s">
        <v>5</v>
      </c>
      <c r="U89" s="37" t="s">
        <v>5</v>
      </c>
    </row>
    <row r="90" spans="1:21" x14ac:dyDescent="0.15">
      <c r="A90" s="10" t="s">
        <v>79</v>
      </c>
      <c r="B90" s="18" t="s">
        <v>554</v>
      </c>
      <c r="C90" s="11">
        <v>25</v>
      </c>
      <c r="D90" s="12" t="s">
        <v>5</v>
      </c>
      <c r="E90" s="11">
        <v>21</v>
      </c>
      <c r="F90" s="11">
        <v>1</v>
      </c>
      <c r="G90" s="11">
        <v>20</v>
      </c>
      <c r="H90" s="11">
        <v>4</v>
      </c>
      <c r="I90" s="12" t="s">
        <v>5</v>
      </c>
      <c r="J90" s="11">
        <v>2</v>
      </c>
      <c r="K90" s="11">
        <v>2</v>
      </c>
      <c r="L90" s="12" t="s">
        <v>5</v>
      </c>
      <c r="M90" s="12" t="s">
        <v>5</v>
      </c>
      <c r="N90" s="11">
        <v>4</v>
      </c>
      <c r="O90" s="11">
        <v>22</v>
      </c>
      <c r="P90" s="11">
        <v>1</v>
      </c>
      <c r="Q90" s="12" t="s">
        <v>5</v>
      </c>
      <c r="R90" s="11">
        <v>1</v>
      </c>
      <c r="S90" s="12" t="s">
        <v>5</v>
      </c>
      <c r="T90" s="12" t="s">
        <v>5</v>
      </c>
      <c r="U90" s="38">
        <v>1</v>
      </c>
    </row>
    <row r="91" spans="1:21" x14ac:dyDescent="0.15">
      <c r="A91" s="25" t="s">
        <v>79</v>
      </c>
      <c r="B91" s="26" t="s">
        <v>553</v>
      </c>
      <c r="C91" s="27">
        <v>91</v>
      </c>
      <c r="D91" s="28" t="s">
        <v>5</v>
      </c>
      <c r="E91" s="27">
        <v>62</v>
      </c>
      <c r="F91" s="28" t="s">
        <v>5</v>
      </c>
      <c r="G91" s="27">
        <v>62</v>
      </c>
      <c r="H91" s="27">
        <v>28</v>
      </c>
      <c r="I91" s="28" t="s">
        <v>5</v>
      </c>
      <c r="J91" s="27">
        <v>26</v>
      </c>
      <c r="K91" s="27">
        <v>2</v>
      </c>
      <c r="L91" s="28" t="s">
        <v>5</v>
      </c>
      <c r="M91" s="27">
        <v>1</v>
      </c>
      <c r="N91" s="27">
        <v>28</v>
      </c>
      <c r="O91" s="27">
        <v>79</v>
      </c>
      <c r="P91" s="27">
        <v>16</v>
      </c>
      <c r="Q91" s="28" t="s">
        <v>5</v>
      </c>
      <c r="R91" s="27">
        <v>14</v>
      </c>
      <c r="S91" s="27">
        <v>2</v>
      </c>
      <c r="T91" s="27">
        <v>1</v>
      </c>
      <c r="U91" s="59">
        <v>16</v>
      </c>
    </row>
    <row r="92" spans="1:21" x14ac:dyDescent="0.15">
      <c r="A92" s="10" t="s">
        <v>79</v>
      </c>
      <c r="B92" s="129" t="s">
        <v>566</v>
      </c>
      <c r="C92" s="11">
        <v>223</v>
      </c>
      <c r="D92" s="12" t="s">
        <v>5</v>
      </c>
      <c r="E92" s="11">
        <v>200</v>
      </c>
      <c r="F92" s="12">
        <v>1</v>
      </c>
      <c r="G92" s="11">
        <v>199</v>
      </c>
      <c r="H92" s="11">
        <v>18</v>
      </c>
      <c r="I92" s="12" t="s">
        <v>5</v>
      </c>
      <c r="J92" s="11">
        <v>15</v>
      </c>
      <c r="K92" s="11">
        <v>3</v>
      </c>
      <c r="L92" s="12" t="s">
        <v>5</v>
      </c>
      <c r="M92" s="11">
        <v>5</v>
      </c>
      <c r="N92" s="11">
        <v>18</v>
      </c>
      <c r="O92" s="11">
        <v>239</v>
      </c>
      <c r="P92" s="11">
        <v>34</v>
      </c>
      <c r="Q92" s="12" t="s">
        <v>5</v>
      </c>
      <c r="R92" s="11">
        <v>31</v>
      </c>
      <c r="S92" s="11">
        <v>3</v>
      </c>
      <c r="T92" s="11">
        <v>5</v>
      </c>
      <c r="U92" s="38">
        <v>34</v>
      </c>
    </row>
    <row r="93" spans="1:21" x14ac:dyDescent="0.15">
      <c r="A93" s="10" t="s">
        <v>79</v>
      </c>
      <c r="B93" s="18" t="s">
        <v>551</v>
      </c>
      <c r="C93" s="11">
        <v>2</v>
      </c>
      <c r="D93" s="12" t="s">
        <v>5</v>
      </c>
      <c r="E93" s="11">
        <v>2</v>
      </c>
      <c r="F93" s="12" t="s">
        <v>5</v>
      </c>
      <c r="G93" s="11">
        <v>2</v>
      </c>
      <c r="H93" s="12" t="s">
        <v>5</v>
      </c>
      <c r="I93" s="12" t="s">
        <v>5</v>
      </c>
      <c r="J93" s="12" t="s">
        <v>5</v>
      </c>
      <c r="K93" s="12" t="s">
        <v>5</v>
      </c>
      <c r="L93" s="12" t="s">
        <v>5</v>
      </c>
      <c r="M93" s="12" t="s">
        <v>5</v>
      </c>
      <c r="N93" s="12" t="s">
        <v>5</v>
      </c>
      <c r="O93" s="11">
        <v>4</v>
      </c>
      <c r="P93" s="11">
        <v>2</v>
      </c>
      <c r="Q93" s="12" t="s">
        <v>5</v>
      </c>
      <c r="R93" s="11">
        <v>1</v>
      </c>
      <c r="S93" s="11">
        <v>1</v>
      </c>
      <c r="T93" s="12" t="s">
        <v>5</v>
      </c>
      <c r="U93" s="38">
        <v>2</v>
      </c>
    </row>
    <row r="94" spans="1:21" x14ac:dyDescent="0.15">
      <c r="A94" s="10" t="s">
        <v>79</v>
      </c>
      <c r="B94" s="18" t="s">
        <v>550</v>
      </c>
      <c r="C94" s="11">
        <v>3</v>
      </c>
      <c r="D94" s="12" t="s">
        <v>5</v>
      </c>
      <c r="E94" s="11">
        <v>3</v>
      </c>
      <c r="F94" s="12" t="s">
        <v>5</v>
      </c>
      <c r="G94" s="11">
        <v>3</v>
      </c>
      <c r="H94" s="12" t="s">
        <v>5</v>
      </c>
      <c r="I94" s="12" t="s">
        <v>5</v>
      </c>
      <c r="J94" s="12" t="s">
        <v>5</v>
      </c>
      <c r="K94" s="12" t="s">
        <v>5</v>
      </c>
      <c r="L94" s="12" t="s">
        <v>5</v>
      </c>
      <c r="M94" s="12" t="s">
        <v>5</v>
      </c>
      <c r="N94" s="12" t="s">
        <v>5</v>
      </c>
      <c r="O94" s="11">
        <v>3</v>
      </c>
      <c r="P94" s="12" t="s">
        <v>5</v>
      </c>
      <c r="Q94" s="12" t="s">
        <v>5</v>
      </c>
      <c r="R94" s="12" t="s">
        <v>5</v>
      </c>
      <c r="S94" s="12" t="s">
        <v>5</v>
      </c>
      <c r="T94" s="12" t="s">
        <v>5</v>
      </c>
      <c r="U94" s="37" t="s">
        <v>5</v>
      </c>
    </row>
    <row r="95" spans="1:21" x14ac:dyDescent="0.15">
      <c r="A95" s="10" t="s">
        <v>79</v>
      </c>
      <c r="B95" s="18" t="s">
        <v>549</v>
      </c>
      <c r="C95" s="11">
        <v>54</v>
      </c>
      <c r="D95" s="12" t="s">
        <v>5</v>
      </c>
      <c r="E95" s="11">
        <v>48</v>
      </c>
      <c r="F95" s="12" t="s">
        <v>5</v>
      </c>
      <c r="G95" s="11">
        <v>48</v>
      </c>
      <c r="H95" s="11">
        <v>6</v>
      </c>
      <c r="I95" s="12" t="s">
        <v>5</v>
      </c>
      <c r="J95" s="11">
        <v>3</v>
      </c>
      <c r="K95" s="11">
        <v>3</v>
      </c>
      <c r="L95" s="12" t="s">
        <v>5</v>
      </c>
      <c r="M95" s="12" t="s">
        <v>5</v>
      </c>
      <c r="N95" s="11">
        <v>6</v>
      </c>
      <c r="O95" s="11">
        <v>54</v>
      </c>
      <c r="P95" s="11">
        <v>6</v>
      </c>
      <c r="Q95" s="12" t="s">
        <v>5</v>
      </c>
      <c r="R95" s="11">
        <v>6</v>
      </c>
      <c r="S95" s="12" t="s">
        <v>5</v>
      </c>
      <c r="T95" s="12" t="s">
        <v>5</v>
      </c>
      <c r="U95" s="38">
        <v>6</v>
      </c>
    </row>
    <row r="96" spans="1:21" x14ac:dyDescent="0.15">
      <c r="A96" s="10" t="s">
        <v>79</v>
      </c>
      <c r="B96" s="18" t="s">
        <v>548</v>
      </c>
      <c r="C96" s="11">
        <v>29</v>
      </c>
      <c r="D96" s="12" t="s">
        <v>5</v>
      </c>
      <c r="E96" s="11">
        <v>28</v>
      </c>
      <c r="F96" s="12" t="s">
        <v>5</v>
      </c>
      <c r="G96" s="11">
        <v>28</v>
      </c>
      <c r="H96" s="11">
        <v>1</v>
      </c>
      <c r="I96" s="12" t="s">
        <v>5</v>
      </c>
      <c r="J96" s="11">
        <v>1</v>
      </c>
      <c r="K96" s="12" t="s">
        <v>5</v>
      </c>
      <c r="L96" s="12" t="s">
        <v>5</v>
      </c>
      <c r="M96" s="12" t="s">
        <v>5</v>
      </c>
      <c r="N96" s="11">
        <v>1</v>
      </c>
      <c r="O96" s="11">
        <v>30</v>
      </c>
      <c r="P96" s="11">
        <v>2</v>
      </c>
      <c r="Q96" s="12" t="s">
        <v>5</v>
      </c>
      <c r="R96" s="11">
        <v>1</v>
      </c>
      <c r="S96" s="11">
        <v>1</v>
      </c>
      <c r="T96" s="12" t="s">
        <v>5</v>
      </c>
      <c r="U96" s="38">
        <v>2</v>
      </c>
    </row>
    <row r="97" spans="1:21" x14ac:dyDescent="0.15">
      <c r="A97" s="10" t="s">
        <v>79</v>
      </c>
      <c r="B97" s="18" t="s">
        <v>547</v>
      </c>
      <c r="C97" s="11">
        <v>1</v>
      </c>
      <c r="D97" s="12" t="s">
        <v>5</v>
      </c>
      <c r="E97" s="11">
        <v>1</v>
      </c>
      <c r="F97" s="11">
        <v>1</v>
      </c>
      <c r="G97" s="12" t="s">
        <v>5</v>
      </c>
      <c r="H97" s="12" t="s">
        <v>5</v>
      </c>
      <c r="I97" s="12" t="s">
        <v>5</v>
      </c>
      <c r="J97" s="12" t="s">
        <v>5</v>
      </c>
      <c r="K97" s="12" t="s">
        <v>5</v>
      </c>
      <c r="L97" s="12" t="s">
        <v>5</v>
      </c>
      <c r="M97" s="12" t="s">
        <v>5</v>
      </c>
      <c r="N97" s="12" t="s">
        <v>5</v>
      </c>
      <c r="O97" s="11">
        <v>1</v>
      </c>
      <c r="P97" s="12" t="s">
        <v>5</v>
      </c>
      <c r="Q97" s="12" t="s">
        <v>5</v>
      </c>
      <c r="R97" s="12" t="s">
        <v>5</v>
      </c>
      <c r="S97" s="12" t="s">
        <v>5</v>
      </c>
      <c r="T97" s="12" t="s">
        <v>5</v>
      </c>
      <c r="U97" s="37" t="s">
        <v>5</v>
      </c>
    </row>
    <row r="98" spans="1:21" x14ac:dyDescent="0.15">
      <c r="A98" s="10" t="s">
        <v>79</v>
      </c>
      <c r="B98" s="18" t="s">
        <v>546</v>
      </c>
      <c r="C98" s="11">
        <v>13</v>
      </c>
      <c r="D98" s="12" t="s">
        <v>5</v>
      </c>
      <c r="E98" s="11">
        <v>10</v>
      </c>
      <c r="F98" s="12" t="s">
        <v>5</v>
      </c>
      <c r="G98" s="11">
        <v>10</v>
      </c>
      <c r="H98" s="11">
        <v>2</v>
      </c>
      <c r="I98" s="12" t="s">
        <v>5</v>
      </c>
      <c r="J98" s="11">
        <v>2</v>
      </c>
      <c r="K98" s="12" t="s">
        <v>5</v>
      </c>
      <c r="L98" s="12" t="s">
        <v>5</v>
      </c>
      <c r="M98" s="11">
        <v>1</v>
      </c>
      <c r="N98" s="11">
        <v>2</v>
      </c>
      <c r="O98" s="11">
        <v>12</v>
      </c>
      <c r="P98" s="11">
        <v>1</v>
      </c>
      <c r="Q98" s="12" t="s">
        <v>5</v>
      </c>
      <c r="R98" s="11">
        <v>1</v>
      </c>
      <c r="S98" s="12" t="s">
        <v>5</v>
      </c>
      <c r="T98" s="11">
        <v>1</v>
      </c>
      <c r="U98" s="38">
        <v>1</v>
      </c>
    </row>
    <row r="99" spans="1:21" x14ac:dyDescent="0.15">
      <c r="A99" s="10" t="s">
        <v>79</v>
      </c>
      <c r="B99" s="18" t="s">
        <v>545</v>
      </c>
      <c r="C99" s="11">
        <v>5</v>
      </c>
      <c r="D99" s="12" t="s">
        <v>5</v>
      </c>
      <c r="E99" s="11">
        <v>5</v>
      </c>
      <c r="F99" s="12" t="s">
        <v>5</v>
      </c>
      <c r="G99" s="11">
        <v>5</v>
      </c>
      <c r="H99" s="12" t="s">
        <v>5</v>
      </c>
      <c r="I99" s="12" t="s">
        <v>5</v>
      </c>
      <c r="J99" s="12" t="s">
        <v>5</v>
      </c>
      <c r="K99" s="12" t="s">
        <v>5</v>
      </c>
      <c r="L99" s="12" t="s">
        <v>5</v>
      </c>
      <c r="M99" s="12" t="s">
        <v>5</v>
      </c>
      <c r="N99" s="12" t="s">
        <v>5</v>
      </c>
      <c r="O99" s="11">
        <v>8</v>
      </c>
      <c r="P99" s="11">
        <v>3</v>
      </c>
      <c r="Q99" s="12" t="s">
        <v>5</v>
      </c>
      <c r="R99" s="11">
        <v>3</v>
      </c>
      <c r="S99" s="12" t="s">
        <v>5</v>
      </c>
      <c r="T99" s="12" t="s">
        <v>5</v>
      </c>
      <c r="U99" s="38">
        <v>3</v>
      </c>
    </row>
    <row r="100" spans="1:21" x14ac:dyDescent="0.15">
      <c r="A100" s="10" t="s">
        <v>79</v>
      </c>
      <c r="B100" s="18" t="s">
        <v>544</v>
      </c>
      <c r="C100" s="11">
        <v>22</v>
      </c>
      <c r="D100" s="12" t="s">
        <v>5</v>
      </c>
      <c r="E100" s="11">
        <v>20</v>
      </c>
      <c r="F100" s="12" t="s">
        <v>5</v>
      </c>
      <c r="G100" s="11">
        <v>20</v>
      </c>
      <c r="H100" s="11">
        <v>1</v>
      </c>
      <c r="I100" s="12" t="s">
        <v>5</v>
      </c>
      <c r="J100" s="11">
        <v>1</v>
      </c>
      <c r="K100" s="12" t="s">
        <v>5</v>
      </c>
      <c r="L100" s="12" t="s">
        <v>5</v>
      </c>
      <c r="M100" s="11">
        <v>1</v>
      </c>
      <c r="N100" s="11">
        <v>1</v>
      </c>
      <c r="O100" s="11">
        <v>22</v>
      </c>
      <c r="P100" s="11">
        <v>1</v>
      </c>
      <c r="Q100" s="12" t="s">
        <v>5</v>
      </c>
      <c r="R100" s="11">
        <v>1</v>
      </c>
      <c r="S100" s="12" t="s">
        <v>5</v>
      </c>
      <c r="T100" s="11">
        <v>1</v>
      </c>
      <c r="U100" s="38">
        <v>1</v>
      </c>
    </row>
    <row r="101" spans="1:21" x14ac:dyDescent="0.15">
      <c r="A101" s="10" t="s">
        <v>79</v>
      </c>
      <c r="B101" s="18" t="s">
        <v>543</v>
      </c>
      <c r="C101" s="11">
        <v>6</v>
      </c>
      <c r="D101" s="12" t="s">
        <v>5</v>
      </c>
      <c r="E101" s="11">
        <v>5</v>
      </c>
      <c r="F101" s="12" t="s">
        <v>5</v>
      </c>
      <c r="G101" s="11">
        <v>5</v>
      </c>
      <c r="H101" s="11">
        <v>1</v>
      </c>
      <c r="I101" s="12" t="s">
        <v>5</v>
      </c>
      <c r="J101" s="11">
        <v>1</v>
      </c>
      <c r="K101" s="12" t="s">
        <v>5</v>
      </c>
      <c r="L101" s="12" t="s">
        <v>5</v>
      </c>
      <c r="M101" s="12" t="s">
        <v>5</v>
      </c>
      <c r="N101" s="11">
        <v>1</v>
      </c>
      <c r="O101" s="11">
        <v>6</v>
      </c>
      <c r="P101" s="11">
        <v>1</v>
      </c>
      <c r="Q101" s="12" t="s">
        <v>5</v>
      </c>
      <c r="R101" s="11">
        <v>1</v>
      </c>
      <c r="S101" s="12" t="s">
        <v>5</v>
      </c>
      <c r="T101" s="12" t="s">
        <v>5</v>
      </c>
      <c r="U101" s="38">
        <v>1</v>
      </c>
    </row>
    <row r="102" spans="1:21" x14ac:dyDescent="0.15">
      <c r="A102" s="10" t="s">
        <v>79</v>
      </c>
      <c r="B102" s="18" t="s">
        <v>542</v>
      </c>
      <c r="C102" s="11">
        <v>10</v>
      </c>
      <c r="D102" s="12" t="s">
        <v>5</v>
      </c>
      <c r="E102" s="11">
        <v>8</v>
      </c>
      <c r="F102" s="12" t="s">
        <v>5</v>
      </c>
      <c r="G102" s="11">
        <v>8</v>
      </c>
      <c r="H102" s="11">
        <v>2</v>
      </c>
      <c r="I102" s="12" t="s">
        <v>5</v>
      </c>
      <c r="J102" s="11">
        <v>2</v>
      </c>
      <c r="K102" s="12" t="s">
        <v>5</v>
      </c>
      <c r="L102" s="12" t="s">
        <v>5</v>
      </c>
      <c r="M102" s="12" t="s">
        <v>5</v>
      </c>
      <c r="N102" s="11">
        <v>2</v>
      </c>
      <c r="O102" s="11">
        <v>10</v>
      </c>
      <c r="P102" s="11">
        <v>2</v>
      </c>
      <c r="Q102" s="12" t="s">
        <v>5</v>
      </c>
      <c r="R102" s="11">
        <v>2</v>
      </c>
      <c r="S102" s="12" t="s">
        <v>5</v>
      </c>
      <c r="T102" s="12" t="s">
        <v>5</v>
      </c>
      <c r="U102" s="38">
        <v>2</v>
      </c>
    </row>
    <row r="103" spans="1:21" x14ac:dyDescent="0.15">
      <c r="A103" s="10" t="s">
        <v>79</v>
      </c>
      <c r="B103" s="18" t="s">
        <v>541</v>
      </c>
      <c r="C103" s="11">
        <v>22</v>
      </c>
      <c r="D103" s="12" t="s">
        <v>5</v>
      </c>
      <c r="E103" s="11">
        <v>20</v>
      </c>
      <c r="F103" s="12" t="s">
        <v>5</v>
      </c>
      <c r="G103" s="11">
        <v>20</v>
      </c>
      <c r="H103" s="11">
        <v>2</v>
      </c>
      <c r="I103" s="12" t="s">
        <v>5</v>
      </c>
      <c r="J103" s="11">
        <v>2</v>
      </c>
      <c r="K103" s="12" t="s">
        <v>5</v>
      </c>
      <c r="L103" s="12" t="s">
        <v>5</v>
      </c>
      <c r="M103" s="12" t="s">
        <v>5</v>
      </c>
      <c r="N103" s="11">
        <v>2</v>
      </c>
      <c r="O103" s="11">
        <v>21</v>
      </c>
      <c r="P103" s="11">
        <v>1</v>
      </c>
      <c r="Q103" s="12" t="s">
        <v>5</v>
      </c>
      <c r="R103" s="11">
        <v>1</v>
      </c>
      <c r="S103" s="12" t="s">
        <v>5</v>
      </c>
      <c r="T103" s="12" t="s">
        <v>5</v>
      </c>
      <c r="U103" s="38">
        <v>1</v>
      </c>
    </row>
    <row r="104" spans="1:21" x14ac:dyDescent="0.15">
      <c r="A104" s="10" t="s">
        <v>79</v>
      </c>
      <c r="B104" s="18" t="s">
        <v>540</v>
      </c>
      <c r="C104" s="11">
        <v>3</v>
      </c>
      <c r="D104" s="12" t="s">
        <v>5</v>
      </c>
      <c r="E104" s="11">
        <v>3</v>
      </c>
      <c r="F104" s="12" t="s">
        <v>5</v>
      </c>
      <c r="G104" s="11">
        <v>3</v>
      </c>
      <c r="H104" s="12" t="s">
        <v>5</v>
      </c>
      <c r="I104" s="12" t="s">
        <v>5</v>
      </c>
      <c r="J104" s="12" t="s">
        <v>5</v>
      </c>
      <c r="K104" s="12" t="s">
        <v>5</v>
      </c>
      <c r="L104" s="12" t="s">
        <v>5</v>
      </c>
      <c r="M104" s="12" t="s">
        <v>5</v>
      </c>
      <c r="N104" s="12" t="s">
        <v>5</v>
      </c>
      <c r="O104" s="11">
        <v>3</v>
      </c>
      <c r="P104" s="12" t="s">
        <v>5</v>
      </c>
      <c r="Q104" s="12" t="s">
        <v>5</v>
      </c>
      <c r="R104" s="12" t="s">
        <v>5</v>
      </c>
      <c r="S104" s="12" t="s">
        <v>5</v>
      </c>
      <c r="T104" s="12" t="s">
        <v>5</v>
      </c>
      <c r="U104" s="37" t="s">
        <v>5</v>
      </c>
    </row>
    <row r="105" spans="1:21" x14ac:dyDescent="0.15">
      <c r="A105" s="10" t="s">
        <v>79</v>
      </c>
      <c r="B105" s="18" t="s">
        <v>539</v>
      </c>
      <c r="C105" s="11">
        <v>45</v>
      </c>
      <c r="D105" s="12" t="s">
        <v>5</v>
      </c>
      <c r="E105" s="11">
        <v>39</v>
      </c>
      <c r="F105" s="12" t="s">
        <v>5</v>
      </c>
      <c r="G105" s="11">
        <v>39</v>
      </c>
      <c r="H105" s="11">
        <v>3</v>
      </c>
      <c r="I105" s="12" t="s">
        <v>5</v>
      </c>
      <c r="J105" s="11">
        <v>3</v>
      </c>
      <c r="K105" s="12" t="s">
        <v>5</v>
      </c>
      <c r="L105" s="12" t="s">
        <v>5</v>
      </c>
      <c r="M105" s="11">
        <v>3</v>
      </c>
      <c r="N105" s="11">
        <v>3</v>
      </c>
      <c r="O105" s="11">
        <v>56</v>
      </c>
      <c r="P105" s="11">
        <v>14</v>
      </c>
      <c r="Q105" s="12" t="s">
        <v>5</v>
      </c>
      <c r="R105" s="11">
        <v>13</v>
      </c>
      <c r="S105" s="11">
        <v>1</v>
      </c>
      <c r="T105" s="11">
        <v>3</v>
      </c>
      <c r="U105" s="38">
        <v>14</v>
      </c>
    </row>
    <row r="106" spans="1:21" x14ac:dyDescent="0.15">
      <c r="A106" s="10" t="s">
        <v>79</v>
      </c>
      <c r="B106" s="18" t="s">
        <v>538</v>
      </c>
      <c r="C106" s="11">
        <v>8</v>
      </c>
      <c r="D106" s="12" t="s">
        <v>5</v>
      </c>
      <c r="E106" s="11">
        <v>8</v>
      </c>
      <c r="F106" s="12" t="s">
        <v>5</v>
      </c>
      <c r="G106" s="11">
        <v>8</v>
      </c>
      <c r="H106" s="12" t="s">
        <v>5</v>
      </c>
      <c r="I106" s="12" t="s">
        <v>5</v>
      </c>
      <c r="J106" s="12" t="s">
        <v>5</v>
      </c>
      <c r="K106" s="12" t="s">
        <v>5</v>
      </c>
      <c r="L106" s="12" t="s">
        <v>5</v>
      </c>
      <c r="M106" s="12" t="s">
        <v>5</v>
      </c>
      <c r="N106" s="12" t="s">
        <v>5</v>
      </c>
      <c r="O106" s="11">
        <v>9</v>
      </c>
      <c r="P106" s="11">
        <v>1</v>
      </c>
      <c r="Q106" s="12" t="s">
        <v>5</v>
      </c>
      <c r="R106" s="11">
        <v>1</v>
      </c>
      <c r="S106" s="12" t="s">
        <v>5</v>
      </c>
      <c r="T106" s="12" t="s">
        <v>5</v>
      </c>
      <c r="U106" s="38">
        <v>1</v>
      </c>
    </row>
    <row r="107" spans="1:21" x14ac:dyDescent="0.15">
      <c r="A107" s="20" t="s">
        <v>79</v>
      </c>
      <c r="B107" s="21" t="s">
        <v>537</v>
      </c>
      <c r="C107" s="22">
        <v>42</v>
      </c>
      <c r="D107" s="23" t="s">
        <v>5</v>
      </c>
      <c r="E107" s="22">
        <v>30</v>
      </c>
      <c r="F107" s="22">
        <v>1</v>
      </c>
      <c r="G107" s="22">
        <v>29</v>
      </c>
      <c r="H107" s="22">
        <v>5</v>
      </c>
      <c r="I107" s="23" t="s">
        <v>5</v>
      </c>
      <c r="J107" s="22">
        <v>1</v>
      </c>
      <c r="K107" s="22">
        <v>1</v>
      </c>
      <c r="L107" s="22">
        <v>3</v>
      </c>
      <c r="M107" s="22">
        <v>7</v>
      </c>
      <c r="N107" s="22">
        <v>2</v>
      </c>
      <c r="O107" s="22">
        <v>43</v>
      </c>
      <c r="P107" s="22">
        <v>3</v>
      </c>
      <c r="Q107" s="23" t="s">
        <v>5</v>
      </c>
      <c r="R107" s="22">
        <v>3</v>
      </c>
      <c r="S107" s="23" t="s">
        <v>5</v>
      </c>
      <c r="T107" s="22">
        <v>10</v>
      </c>
      <c r="U107" s="42">
        <v>3</v>
      </c>
    </row>
    <row r="108" spans="1:21" x14ac:dyDescent="0.15">
      <c r="A108" s="58" t="s">
        <v>79</v>
      </c>
      <c r="B108" s="133" t="s">
        <v>569</v>
      </c>
      <c r="C108" s="56">
        <v>5416</v>
      </c>
      <c r="D108" s="57" t="s">
        <v>5</v>
      </c>
      <c r="E108" s="56">
        <v>4814</v>
      </c>
      <c r="F108" s="56">
        <v>119</v>
      </c>
      <c r="G108" s="56">
        <v>4695</v>
      </c>
      <c r="H108" s="56">
        <v>513</v>
      </c>
      <c r="I108" s="57" t="s">
        <v>5</v>
      </c>
      <c r="J108" s="56">
        <v>496</v>
      </c>
      <c r="K108" s="56">
        <v>9</v>
      </c>
      <c r="L108" s="56">
        <v>8</v>
      </c>
      <c r="M108" s="56">
        <v>89</v>
      </c>
      <c r="N108" s="56">
        <v>505</v>
      </c>
      <c r="O108" s="56">
        <v>5390</v>
      </c>
      <c r="P108" s="56">
        <v>479</v>
      </c>
      <c r="Q108" s="57" t="s">
        <v>5</v>
      </c>
      <c r="R108" s="56">
        <v>470</v>
      </c>
      <c r="S108" s="56">
        <v>9</v>
      </c>
      <c r="T108" s="56">
        <v>97</v>
      </c>
      <c r="U108" s="55">
        <v>479</v>
      </c>
    </row>
    <row r="109" spans="1:21" x14ac:dyDescent="0.15">
      <c r="A109" s="20" t="s">
        <v>79</v>
      </c>
      <c r="B109" s="142" t="s">
        <v>568</v>
      </c>
      <c r="C109" s="22">
        <v>173</v>
      </c>
      <c r="D109" s="23" t="s">
        <v>5</v>
      </c>
      <c r="E109" s="22">
        <v>119</v>
      </c>
      <c r="F109" s="22">
        <v>4</v>
      </c>
      <c r="G109" s="22">
        <v>115</v>
      </c>
      <c r="H109" s="22">
        <v>53</v>
      </c>
      <c r="I109" s="23" t="s">
        <v>5</v>
      </c>
      <c r="J109" s="22">
        <v>51</v>
      </c>
      <c r="K109" s="22" t="s">
        <v>5</v>
      </c>
      <c r="L109" s="22">
        <v>2</v>
      </c>
      <c r="M109" s="22">
        <v>1</v>
      </c>
      <c r="N109" s="22">
        <v>51</v>
      </c>
      <c r="O109" s="22">
        <v>147</v>
      </c>
      <c r="P109" s="22">
        <v>25</v>
      </c>
      <c r="Q109" s="23" t="s">
        <v>5</v>
      </c>
      <c r="R109" s="22">
        <v>23</v>
      </c>
      <c r="S109" s="22">
        <v>2</v>
      </c>
      <c r="T109" s="22">
        <v>3</v>
      </c>
      <c r="U109" s="42">
        <v>25</v>
      </c>
    </row>
    <row r="110" spans="1:21" x14ac:dyDescent="0.15">
      <c r="A110" s="10" t="s">
        <v>79</v>
      </c>
      <c r="B110" s="18" t="s">
        <v>559</v>
      </c>
      <c r="C110" s="11">
        <v>140</v>
      </c>
      <c r="D110" s="12" t="s">
        <v>5</v>
      </c>
      <c r="E110" s="11">
        <v>101</v>
      </c>
      <c r="F110" s="11">
        <v>4</v>
      </c>
      <c r="G110" s="11">
        <v>97</v>
      </c>
      <c r="H110" s="11">
        <v>39</v>
      </c>
      <c r="I110" s="12" t="s">
        <v>5</v>
      </c>
      <c r="J110" s="11">
        <v>39</v>
      </c>
      <c r="K110" s="12" t="s">
        <v>5</v>
      </c>
      <c r="L110" s="12" t="s">
        <v>5</v>
      </c>
      <c r="M110" s="12" t="s">
        <v>5</v>
      </c>
      <c r="N110" s="11">
        <v>39</v>
      </c>
      <c r="O110" s="11">
        <v>124</v>
      </c>
      <c r="P110" s="11">
        <v>23</v>
      </c>
      <c r="Q110" s="12" t="s">
        <v>5</v>
      </c>
      <c r="R110" s="11">
        <v>23</v>
      </c>
      <c r="S110" s="12" t="s">
        <v>5</v>
      </c>
      <c r="T110" s="12" t="s">
        <v>5</v>
      </c>
      <c r="U110" s="38">
        <v>23</v>
      </c>
    </row>
    <row r="111" spans="1:21" x14ac:dyDescent="0.15">
      <c r="A111" s="10" t="s">
        <v>79</v>
      </c>
      <c r="B111" s="65" t="s">
        <v>558</v>
      </c>
      <c r="C111" s="11">
        <v>125</v>
      </c>
      <c r="D111" s="12" t="s">
        <v>5</v>
      </c>
      <c r="E111" s="11">
        <v>91</v>
      </c>
      <c r="F111" s="11">
        <v>4</v>
      </c>
      <c r="G111" s="11">
        <v>87</v>
      </c>
      <c r="H111" s="11">
        <v>34</v>
      </c>
      <c r="I111" s="12" t="s">
        <v>5</v>
      </c>
      <c r="J111" s="11">
        <v>34</v>
      </c>
      <c r="K111" s="12" t="s">
        <v>5</v>
      </c>
      <c r="L111" s="12" t="s">
        <v>5</v>
      </c>
      <c r="M111" s="12" t="s">
        <v>5</v>
      </c>
      <c r="N111" s="11">
        <v>34</v>
      </c>
      <c r="O111" s="11">
        <v>108</v>
      </c>
      <c r="P111" s="11">
        <v>17</v>
      </c>
      <c r="Q111" s="12" t="s">
        <v>5</v>
      </c>
      <c r="R111" s="11">
        <v>17</v>
      </c>
      <c r="S111" s="12" t="s">
        <v>5</v>
      </c>
      <c r="T111" s="12" t="s">
        <v>5</v>
      </c>
      <c r="U111" s="38">
        <v>17</v>
      </c>
    </row>
    <row r="112" spans="1:21" x14ac:dyDescent="0.15">
      <c r="A112" s="25" t="s">
        <v>79</v>
      </c>
      <c r="B112" s="26" t="s">
        <v>557</v>
      </c>
      <c r="C112" s="27">
        <v>33</v>
      </c>
      <c r="D112" s="28" t="s">
        <v>5</v>
      </c>
      <c r="E112" s="27">
        <v>18</v>
      </c>
      <c r="F112" s="28" t="s">
        <v>5</v>
      </c>
      <c r="G112" s="27">
        <v>18</v>
      </c>
      <c r="H112" s="27">
        <v>14</v>
      </c>
      <c r="I112" s="28" t="s">
        <v>5</v>
      </c>
      <c r="J112" s="27">
        <v>12</v>
      </c>
      <c r="K112" s="28" t="s">
        <v>5</v>
      </c>
      <c r="L112" s="27">
        <v>2</v>
      </c>
      <c r="M112" s="27">
        <v>1</v>
      </c>
      <c r="N112" s="27">
        <v>12</v>
      </c>
      <c r="O112" s="27">
        <v>23</v>
      </c>
      <c r="P112" s="27">
        <v>2</v>
      </c>
      <c r="Q112" s="28" t="s">
        <v>5</v>
      </c>
      <c r="R112" s="28" t="s">
        <v>5</v>
      </c>
      <c r="S112" s="27">
        <v>2</v>
      </c>
      <c r="T112" s="27">
        <v>3</v>
      </c>
      <c r="U112" s="59">
        <v>2</v>
      </c>
    </row>
    <row r="113" spans="1:21" x14ac:dyDescent="0.15">
      <c r="A113" s="10" t="s">
        <v>79</v>
      </c>
      <c r="B113" s="129" t="s">
        <v>567</v>
      </c>
      <c r="C113" s="11">
        <v>803</v>
      </c>
      <c r="D113" s="12" t="s">
        <v>5</v>
      </c>
      <c r="E113" s="11">
        <v>654</v>
      </c>
      <c r="F113" s="12">
        <v>14</v>
      </c>
      <c r="G113" s="11">
        <v>640</v>
      </c>
      <c r="H113" s="11">
        <v>144</v>
      </c>
      <c r="I113" s="12" t="s">
        <v>5</v>
      </c>
      <c r="J113" s="11">
        <v>137</v>
      </c>
      <c r="K113" s="12">
        <v>3</v>
      </c>
      <c r="L113" s="11">
        <v>4</v>
      </c>
      <c r="M113" s="11">
        <v>5</v>
      </c>
      <c r="N113" s="11">
        <v>140</v>
      </c>
      <c r="O113" s="11">
        <v>751</v>
      </c>
      <c r="P113" s="11">
        <v>88</v>
      </c>
      <c r="Q113" s="12" t="s">
        <v>5</v>
      </c>
      <c r="R113" s="12">
        <v>86</v>
      </c>
      <c r="S113" s="11">
        <v>2</v>
      </c>
      <c r="T113" s="11">
        <v>9</v>
      </c>
      <c r="U113" s="38">
        <v>88</v>
      </c>
    </row>
    <row r="114" spans="1:21" x14ac:dyDescent="0.15">
      <c r="A114" s="10" t="s">
        <v>79</v>
      </c>
      <c r="B114" s="18" t="s">
        <v>555</v>
      </c>
      <c r="C114" s="11">
        <v>17</v>
      </c>
      <c r="D114" s="12" t="s">
        <v>5</v>
      </c>
      <c r="E114" s="11">
        <v>17</v>
      </c>
      <c r="F114" s="12" t="s">
        <v>5</v>
      </c>
      <c r="G114" s="11">
        <v>17</v>
      </c>
      <c r="H114" s="12" t="s">
        <v>5</v>
      </c>
      <c r="I114" s="12" t="s">
        <v>5</v>
      </c>
      <c r="J114" s="12" t="s">
        <v>5</v>
      </c>
      <c r="K114" s="12" t="s">
        <v>5</v>
      </c>
      <c r="L114" s="12" t="s">
        <v>5</v>
      </c>
      <c r="M114" s="12" t="s">
        <v>5</v>
      </c>
      <c r="N114" s="12" t="s">
        <v>5</v>
      </c>
      <c r="O114" s="11">
        <v>17</v>
      </c>
      <c r="P114" s="12" t="s">
        <v>5</v>
      </c>
      <c r="Q114" s="12" t="s">
        <v>5</v>
      </c>
      <c r="R114" s="12" t="s">
        <v>5</v>
      </c>
      <c r="S114" s="12" t="s">
        <v>5</v>
      </c>
      <c r="T114" s="12" t="s">
        <v>5</v>
      </c>
      <c r="U114" s="37" t="s">
        <v>5</v>
      </c>
    </row>
    <row r="115" spans="1:21" x14ac:dyDescent="0.15">
      <c r="A115" s="10" t="s">
        <v>79</v>
      </c>
      <c r="B115" s="18" t="s">
        <v>554</v>
      </c>
      <c r="C115" s="11">
        <v>331</v>
      </c>
      <c r="D115" s="12" t="s">
        <v>5</v>
      </c>
      <c r="E115" s="11">
        <v>275</v>
      </c>
      <c r="F115" s="11">
        <v>5</v>
      </c>
      <c r="G115" s="11">
        <v>270</v>
      </c>
      <c r="H115" s="11">
        <v>55</v>
      </c>
      <c r="I115" s="12" t="s">
        <v>5</v>
      </c>
      <c r="J115" s="11">
        <v>50</v>
      </c>
      <c r="K115" s="11">
        <v>3</v>
      </c>
      <c r="L115" s="11">
        <v>2</v>
      </c>
      <c r="M115" s="11">
        <v>1</v>
      </c>
      <c r="N115" s="11">
        <v>53</v>
      </c>
      <c r="O115" s="11">
        <v>313</v>
      </c>
      <c r="P115" s="11">
        <v>35</v>
      </c>
      <c r="Q115" s="12" t="s">
        <v>5</v>
      </c>
      <c r="R115" s="11">
        <v>33</v>
      </c>
      <c r="S115" s="11">
        <v>2</v>
      </c>
      <c r="T115" s="11">
        <v>3</v>
      </c>
      <c r="U115" s="38">
        <v>35</v>
      </c>
    </row>
    <row r="116" spans="1:21" x14ac:dyDescent="0.15">
      <c r="A116" s="10" t="s">
        <v>79</v>
      </c>
      <c r="B116" s="18" t="s">
        <v>553</v>
      </c>
      <c r="C116" s="11">
        <v>455</v>
      </c>
      <c r="D116" s="12" t="s">
        <v>5</v>
      </c>
      <c r="E116" s="11">
        <v>362</v>
      </c>
      <c r="F116" s="11">
        <v>9</v>
      </c>
      <c r="G116" s="11">
        <v>353</v>
      </c>
      <c r="H116" s="11">
        <v>89</v>
      </c>
      <c r="I116" s="12" t="s">
        <v>5</v>
      </c>
      <c r="J116" s="11">
        <v>87</v>
      </c>
      <c r="K116" s="12" t="s">
        <v>5</v>
      </c>
      <c r="L116" s="11">
        <v>2</v>
      </c>
      <c r="M116" s="11">
        <v>4</v>
      </c>
      <c r="N116" s="11">
        <v>87</v>
      </c>
      <c r="O116" s="11">
        <v>421</v>
      </c>
      <c r="P116" s="11">
        <v>53</v>
      </c>
      <c r="Q116" s="12" t="s">
        <v>5</v>
      </c>
      <c r="R116" s="11">
        <v>53</v>
      </c>
      <c r="S116" s="12" t="s">
        <v>5</v>
      </c>
      <c r="T116" s="11">
        <v>6</v>
      </c>
      <c r="U116" s="38">
        <v>53</v>
      </c>
    </row>
    <row r="117" spans="1:21" x14ac:dyDescent="0.15">
      <c r="A117" s="20" t="s">
        <v>79</v>
      </c>
      <c r="B117" s="142" t="s">
        <v>566</v>
      </c>
      <c r="C117" s="22">
        <v>4293</v>
      </c>
      <c r="D117" s="23" t="s">
        <v>5</v>
      </c>
      <c r="E117" s="22">
        <v>3917</v>
      </c>
      <c r="F117" s="22">
        <v>94</v>
      </c>
      <c r="G117" s="22">
        <v>3823</v>
      </c>
      <c r="H117" s="22">
        <v>313</v>
      </c>
      <c r="I117" s="23" t="s">
        <v>5</v>
      </c>
      <c r="J117" s="22">
        <v>306</v>
      </c>
      <c r="K117" s="23">
        <v>5</v>
      </c>
      <c r="L117" s="22">
        <v>2</v>
      </c>
      <c r="M117" s="22">
        <v>63</v>
      </c>
      <c r="N117" s="22">
        <v>311</v>
      </c>
      <c r="O117" s="22">
        <v>4345</v>
      </c>
      <c r="P117" s="22">
        <v>363</v>
      </c>
      <c r="Q117" s="23" t="s">
        <v>5</v>
      </c>
      <c r="R117" s="22">
        <v>358</v>
      </c>
      <c r="S117" s="23">
        <v>5</v>
      </c>
      <c r="T117" s="22">
        <v>65</v>
      </c>
      <c r="U117" s="42">
        <v>363</v>
      </c>
    </row>
    <row r="118" spans="1:21" x14ac:dyDescent="0.15">
      <c r="A118" s="10" t="s">
        <v>79</v>
      </c>
      <c r="B118" s="18" t="s">
        <v>551</v>
      </c>
      <c r="C118" s="11">
        <v>24</v>
      </c>
      <c r="D118" s="12" t="s">
        <v>5</v>
      </c>
      <c r="E118" s="11">
        <v>21</v>
      </c>
      <c r="F118" s="11">
        <v>1</v>
      </c>
      <c r="G118" s="11">
        <v>20</v>
      </c>
      <c r="H118" s="11">
        <v>3</v>
      </c>
      <c r="I118" s="12" t="s">
        <v>5</v>
      </c>
      <c r="J118" s="11">
        <v>3</v>
      </c>
      <c r="K118" s="12" t="s">
        <v>5</v>
      </c>
      <c r="L118" s="12" t="s">
        <v>5</v>
      </c>
      <c r="M118" s="12" t="s">
        <v>5</v>
      </c>
      <c r="N118" s="11">
        <v>3</v>
      </c>
      <c r="O118" s="11">
        <v>24</v>
      </c>
      <c r="P118" s="11">
        <v>3</v>
      </c>
      <c r="Q118" s="12" t="s">
        <v>5</v>
      </c>
      <c r="R118" s="11">
        <v>3</v>
      </c>
      <c r="S118" s="12" t="s">
        <v>5</v>
      </c>
      <c r="T118" s="12" t="s">
        <v>5</v>
      </c>
      <c r="U118" s="38">
        <v>3</v>
      </c>
    </row>
    <row r="119" spans="1:21" x14ac:dyDescent="0.15">
      <c r="A119" s="10" t="s">
        <v>79</v>
      </c>
      <c r="B119" s="18" t="s">
        <v>550</v>
      </c>
      <c r="C119" s="11">
        <v>25</v>
      </c>
      <c r="D119" s="12" t="s">
        <v>5</v>
      </c>
      <c r="E119" s="11">
        <v>24</v>
      </c>
      <c r="F119" s="11">
        <v>1</v>
      </c>
      <c r="G119" s="11">
        <v>23</v>
      </c>
      <c r="H119" s="11">
        <v>1</v>
      </c>
      <c r="I119" s="12" t="s">
        <v>5</v>
      </c>
      <c r="J119" s="11">
        <v>1</v>
      </c>
      <c r="K119" s="12" t="s">
        <v>5</v>
      </c>
      <c r="L119" s="12" t="s">
        <v>5</v>
      </c>
      <c r="M119" s="12" t="s">
        <v>5</v>
      </c>
      <c r="N119" s="11">
        <v>1</v>
      </c>
      <c r="O119" s="11">
        <v>27</v>
      </c>
      <c r="P119" s="11">
        <v>3</v>
      </c>
      <c r="Q119" s="12" t="s">
        <v>5</v>
      </c>
      <c r="R119" s="11">
        <v>3</v>
      </c>
      <c r="S119" s="12" t="s">
        <v>5</v>
      </c>
      <c r="T119" s="12" t="s">
        <v>5</v>
      </c>
      <c r="U119" s="38">
        <v>3</v>
      </c>
    </row>
    <row r="120" spans="1:21" x14ac:dyDescent="0.15">
      <c r="A120" s="10" t="s">
        <v>79</v>
      </c>
      <c r="B120" s="18" t="s">
        <v>549</v>
      </c>
      <c r="C120" s="11">
        <v>514</v>
      </c>
      <c r="D120" s="12" t="s">
        <v>5</v>
      </c>
      <c r="E120" s="11">
        <v>444</v>
      </c>
      <c r="F120" s="11">
        <v>6</v>
      </c>
      <c r="G120" s="11">
        <v>438</v>
      </c>
      <c r="H120" s="11">
        <v>62</v>
      </c>
      <c r="I120" s="12" t="s">
        <v>5</v>
      </c>
      <c r="J120" s="11">
        <v>58</v>
      </c>
      <c r="K120" s="11">
        <v>2</v>
      </c>
      <c r="L120" s="11">
        <v>2</v>
      </c>
      <c r="M120" s="11">
        <v>8</v>
      </c>
      <c r="N120" s="11">
        <v>60</v>
      </c>
      <c r="O120" s="11">
        <v>502</v>
      </c>
      <c r="P120" s="11">
        <v>48</v>
      </c>
      <c r="Q120" s="12" t="s">
        <v>5</v>
      </c>
      <c r="R120" s="11">
        <v>47</v>
      </c>
      <c r="S120" s="11">
        <v>1</v>
      </c>
      <c r="T120" s="11">
        <v>10</v>
      </c>
      <c r="U120" s="38">
        <v>48</v>
      </c>
    </row>
    <row r="121" spans="1:21" x14ac:dyDescent="0.15">
      <c r="A121" s="10" t="s">
        <v>79</v>
      </c>
      <c r="B121" s="18" t="s">
        <v>548</v>
      </c>
      <c r="C121" s="11">
        <v>1100</v>
      </c>
      <c r="D121" s="12" t="s">
        <v>5</v>
      </c>
      <c r="E121" s="11">
        <v>998</v>
      </c>
      <c r="F121" s="11">
        <v>28</v>
      </c>
      <c r="G121" s="11">
        <v>970</v>
      </c>
      <c r="H121" s="11">
        <v>79</v>
      </c>
      <c r="I121" s="12" t="s">
        <v>5</v>
      </c>
      <c r="J121" s="11">
        <v>79</v>
      </c>
      <c r="K121" s="12" t="s">
        <v>5</v>
      </c>
      <c r="L121" s="12" t="s">
        <v>5</v>
      </c>
      <c r="M121" s="11">
        <v>23</v>
      </c>
      <c r="N121" s="11">
        <v>79</v>
      </c>
      <c r="O121" s="11">
        <v>1103</v>
      </c>
      <c r="P121" s="11">
        <v>82</v>
      </c>
      <c r="Q121" s="12" t="s">
        <v>5</v>
      </c>
      <c r="R121" s="11">
        <v>82</v>
      </c>
      <c r="S121" s="12" t="s">
        <v>5</v>
      </c>
      <c r="T121" s="11">
        <v>23</v>
      </c>
      <c r="U121" s="38">
        <v>82</v>
      </c>
    </row>
    <row r="122" spans="1:21" x14ac:dyDescent="0.15">
      <c r="A122" s="10" t="s">
        <v>79</v>
      </c>
      <c r="B122" s="18" t="s">
        <v>547</v>
      </c>
      <c r="C122" s="11">
        <v>47</v>
      </c>
      <c r="D122" s="12" t="s">
        <v>5</v>
      </c>
      <c r="E122" s="11">
        <v>44</v>
      </c>
      <c r="F122" s="11">
        <v>1</v>
      </c>
      <c r="G122" s="11">
        <v>43</v>
      </c>
      <c r="H122" s="11">
        <v>3</v>
      </c>
      <c r="I122" s="12" t="s">
        <v>5</v>
      </c>
      <c r="J122" s="11">
        <v>3</v>
      </c>
      <c r="K122" s="12" t="s">
        <v>5</v>
      </c>
      <c r="L122" s="12" t="s">
        <v>5</v>
      </c>
      <c r="M122" s="12" t="s">
        <v>5</v>
      </c>
      <c r="N122" s="11">
        <v>3</v>
      </c>
      <c r="O122" s="11">
        <v>46</v>
      </c>
      <c r="P122" s="11">
        <v>2</v>
      </c>
      <c r="Q122" s="12" t="s">
        <v>5</v>
      </c>
      <c r="R122" s="11">
        <v>2</v>
      </c>
      <c r="S122" s="12" t="s">
        <v>5</v>
      </c>
      <c r="T122" s="12" t="s">
        <v>5</v>
      </c>
      <c r="U122" s="38">
        <v>2</v>
      </c>
    </row>
    <row r="123" spans="1:21" x14ac:dyDescent="0.15">
      <c r="A123" s="10" t="s">
        <v>79</v>
      </c>
      <c r="B123" s="18" t="s">
        <v>546</v>
      </c>
      <c r="C123" s="11">
        <v>105</v>
      </c>
      <c r="D123" s="12" t="s">
        <v>5</v>
      </c>
      <c r="E123" s="11">
        <v>101</v>
      </c>
      <c r="F123" s="11">
        <v>7</v>
      </c>
      <c r="G123" s="11">
        <v>94</v>
      </c>
      <c r="H123" s="11">
        <v>4</v>
      </c>
      <c r="I123" s="12" t="s">
        <v>5</v>
      </c>
      <c r="J123" s="11">
        <v>4</v>
      </c>
      <c r="K123" s="12" t="s">
        <v>5</v>
      </c>
      <c r="L123" s="12" t="s">
        <v>5</v>
      </c>
      <c r="M123" s="12" t="s">
        <v>5</v>
      </c>
      <c r="N123" s="11">
        <v>4</v>
      </c>
      <c r="O123" s="11">
        <v>112</v>
      </c>
      <c r="P123" s="11">
        <v>11</v>
      </c>
      <c r="Q123" s="12" t="s">
        <v>5</v>
      </c>
      <c r="R123" s="11">
        <v>11</v>
      </c>
      <c r="S123" s="12" t="s">
        <v>5</v>
      </c>
      <c r="T123" s="12" t="s">
        <v>5</v>
      </c>
      <c r="U123" s="38">
        <v>11</v>
      </c>
    </row>
    <row r="124" spans="1:21" x14ac:dyDescent="0.15">
      <c r="A124" s="10" t="s">
        <v>79</v>
      </c>
      <c r="B124" s="18" t="s">
        <v>545</v>
      </c>
      <c r="C124" s="11">
        <v>72</v>
      </c>
      <c r="D124" s="12" t="s">
        <v>5</v>
      </c>
      <c r="E124" s="11">
        <v>67</v>
      </c>
      <c r="F124" s="11">
        <v>4</v>
      </c>
      <c r="G124" s="11">
        <v>63</v>
      </c>
      <c r="H124" s="11">
        <v>5</v>
      </c>
      <c r="I124" s="12" t="s">
        <v>5</v>
      </c>
      <c r="J124" s="11">
        <v>5</v>
      </c>
      <c r="K124" s="12" t="s">
        <v>5</v>
      </c>
      <c r="L124" s="12" t="s">
        <v>5</v>
      </c>
      <c r="M124" s="12" t="s">
        <v>5</v>
      </c>
      <c r="N124" s="11">
        <v>5</v>
      </c>
      <c r="O124" s="11">
        <v>75</v>
      </c>
      <c r="P124" s="11">
        <v>8</v>
      </c>
      <c r="Q124" s="12" t="s">
        <v>5</v>
      </c>
      <c r="R124" s="11">
        <v>8</v>
      </c>
      <c r="S124" s="12" t="s">
        <v>5</v>
      </c>
      <c r="T124" s="12" t="s">
        <v>5</v>
      </c>
      <c r="U124" s="38">
        <v>8</v>
      </c>
    </row>
    <row r="125" spans="1:21" x14ac:dyDescent="0.15">
      <c r="A125" s="10" t="s">
        <v>79</v>
      </c>
      <c r="B125" s="18" t="s">
        <v>544</v>
      </c>
      <c r="C125" s="11">
        <v>578</v>
      </c>
      <c r="D125" s="12" t="s">
        <v>5</v>
      </c>
      <c r="E125" s="11">
        <v>541</v>
      </c>
      <c r="F125" s="11">
        <v>6</v>
      </c>
      <c r="G125" s="11">
        <v>535</v>
      </c>
      <c r="H125" s="11">
        <v>24</v>
      </c>
      <c r="I125" s="12" t="s">
        <v>5</v>
      </c>
      <c r="J125" s="11">
        <v>23</v>
      </c>
      <c r="K125" s="11">
        <v>1</v>
      </c>
      <c r="L125" s="12" t="s">
        <v>5</v>
      </c>
      <c r="M125" s="11">
        <v>13</v>
      </c>
      <c r="N125" s="11">
        <v>24</v>
      </c>
      <c r="O125" s="11">
        <v>579</v>
      </c>
      <c r="P125" s="11">
        <v>25</v>
      </c>
      <c r="Q125" s="12" t="s">
        <v>5</v>
      </c>
      <c r="R125" s="11">
        <v>25</v>
      </c>
      <c r="S125" s="12" t="s">
        <v>5</v>
      </c>
      <c r="T125" s="11">
        <v>13</v>
      </c>
      <c r="U125" s="38">
        <v>25</v>
      </c>
    </row>
    <row r="126" spans="1:21" x14ac:dyDescent="0.15">
      <c r="A126" s="10" t="s">
        <v>79</v>
      </c>
      <c r="B126" s="18" t="s">
        <v>543</v>
      </c>
      <c r="C126" s="11">
        <v>259</v>
      </c>
      <c r="D126" s="12" t="s">
        <v>5</v>
      </c>
      <c r="E126" s="11">
        <v>225</v>
      </c>
      <c r="F126" s="11">
        <v>6</v>
      </c>
      <c r="G126" s="11">
        <v>219</v>
      </c>
      <c r="H126" s="11">
        <v>31</v>
      </c>
      <c r="I126" s="12" t="s">
        <v>5</v>
      </c>
      <c r="J126" s="11">
        <v>31</v>
      </c>
      <c r="K126" s="12" t="s">
        <v>5</v>
      </c>
      <c r="L126" s="12" t="s">
        <v>5</v>
      </c>
      <c r="M126" s="11">
        <v>3</v>
      </c>
      <c r="N126" s="11">
        <v>31</v>
      </c>
      <c r="O126" s="11">
        <v>248</v>
      </c>
      <c r="P126" s="11">
        <v>20</v>
      </c>
      <c r="Q126" s="12" t="s">
        <v>5</v>
      </c>
      <c r="R126" s="11">
        <v>19</v>
      </c>
      <c r="S126" s="11">
        <v>1</v>
      </c>
      <c r="T126" s="11">
        <v>3</v>
      </c>
      <c r="U126" s="38">
        <v>20</v>
      </c>
    </row>
    <row r="127" spans="1:21" x14ac:dyDescent="0.15">
      <c r="A127" s="10" t="s">
        <v>79</v>
      </c>
      <c r="B127" s="18" t="s">
        <v>542</v>
      </c>
      <c r="C127" s="11">
        <v>243</v>
      </c>
      <c r="D127" s="12" t="s">
        <v>5</v>
      </c>
      <c r="E127" s="11">
        <v>233</v>
      </c>
      <c r="F127" s="11">
        <v>7</v>
      </c>
      <c r="G127" s="11">
        <v>226</v>
      </c>
      <c r="H127" s="11">
        <v>10</v>
      </c>
      <c r="I127" s="12" t="s">
        <v>5</v>
      </c>
      <c r="J127" s="11">
        <v>9</v>
      </c>
      <c r="K127" s="11">
        <v>1</v>
      </c>
      <c r="L127" s="12" t="s">
        <v>5</v>
      </c>
      <c r="M127" s="12" t="s">
        <v>5</v>
      </c>
      <c r="N127" s="11">
        <v>10</v>
      </c>
      <c r="O127" s="11">
        <v>266</v>
      </c>
      <c r="P127" s="11">
        <v>33</v>
      </c>
      <c r="Q127" s="12" t="s">
        <v>5</v>
      </c>
      <c r="R127" s="11">
        <v>33</v>
      </c>
      <c r="S127" s="12" t="s">
        <v>5</v>
      </c>
      <c r="T127" s="12" t="s">
        <v>5</v>
      </c>
      <c r="U127" s="38">
        <v>33</v>
      </c>
    </row>
    <row r="128" spans="1:21" x14ac:dyDescent="0.15">
      <c r="A128" s="10" t="s">
        <v>79</v>
      </c>
      <c r="B128" s="18" t="s">
        <v>541</v>
      </c>
      <c r="C128" s="11">
        <v>413</v>
      </c>
      <c r="D128" s="12" t="s">
        <v>5</v>
      </c>
      <c r="E128" s="11">
        <v>385</v>
      </c>
      <c r="F128" s="11">
        <v>9</v>
      </c>
      <c r="G128" s="11">
        <v>376</v>
      </c>
      <c r="H128" s="11">
        <v>23</v>
      </c>
      <c r="I128" s="12" t="s">
        <v>5</v>
      </c>
      <c r="J128" s="11">
        <v>23</v>
      </c>
      <c r="K128" s="12" t="s">
        <v>5</v>
      </c>
      <c r="L128" s="12" t="s">
        <v>5</v>
      </c>
      <c r="M128" s="11">
        <v>5</v>
      </c>
      <c r="N128" s="11">
        <v>23</v>
      </c>
      <c r="O128" s="11">
        <v>432</v>
      </c>
      <c r="P128" s="11">
        <v>42</v>
      </c>
      <c r="Q128" s="12" t="s">
        <v>5</v>
      </c>
      <c r="R128" s="11">
        <v>40</v>
      </c>
      <c r="S128" s="11">
        <v>2</v>
      </c>
      <c r="T128" s="11">
        <v>5</v>
      </c>
      <c r="U128" s="38">
        <v>42</v>
      </c>
    </row>
    <row r="129" spans="1:21" x14ac:dyDescent="0.15">
      <c r="A129" s="10" t="s">
        <v>79</v>
      </c>
      <c r="B129" s="18" t="s">
        <v>540</v>
      </c>
      <c r="C129" s="11">
        <v>41</v>
      </c>
      <c r="D129" s="12" t="s">
        <v>5</v>
      </c>
      <c r="E129" s="11">
        <v>35</v>
      </c>
      <c r="F129" s="12" t="s">
        <v>5</v>
      </c>
      <c r="G129" s="11">
        <v>35</v>
      </c>
      <c r="H129" s="11">
        <v>6</v>
      </c>
      <c r="I129" s="12" t="s">
        <v>5</v>
      </c>
      <c r="J129" s="11">
        <v>6</v>
      </c>
      <c r="K129" s="12" t="s">
        <v>5</v>
      </c>
      <c r="L129" s="12" t="s">
        <v>5</v>
      </c>
      <c r="M129" s="12" t="s">
        <v>5</v>
      </c>
      <c r="N129" s="11">
        <v>6</v>
      </c>
      <c r="O129" s="11">
        <v>42</v>
      </c>
      <c r="P129" s="11">
        <v>7</v>
      </c>
      <c r="Q129" s="12" t="s">
        <v>5</v>
      </c>
      <c r="R129" s="11">
        <v>6</v>
      </c>
      <c r="S129" s="11">
        <v>1</v>
      </c>
      <c r="T129" s="12" t="s">
        <v>5</v>
      </c>
      <c r="U129" s="38">
        <v>7</v>
      </c>
    </row>
    <row r="130" spans="1:21" x14ac:dyDescent="0.15">
      <c r="A130" s="10" t="s">
        <v>79</v>
      </c>
      <c r="B130" s="18" t="s">
        <v>539</v>
      </c>
      <c r="C130" s="11">
        <v>737</v>
      </c>
      <c r="D130" s="12" t="s">
        <v>5</v>
      </c>
      <c r="E130" s="11">
        <v>673</v>
      </c>
      <c r="F130" s="11">
        <v>15</v>
      </c>
      <c r="G130" s="11">
        <v>658</v>
      </c>
      <c r="H130" s="11">
        <v>53</v>
      </c>
      <c r="I130" s="12" t="s">
        <v>5</v>
      </c>
      <c r="J130" s="11">
        <v>52</v>
      </c>
      <c r="K130" s="11">
        <v>1</v>
      </c>
      <c r="L130" s="12" t="s">
        <v>5</v>
      </c>
      <c r="M130" s="11">
        <v>11</v>
      </c>
      <c r="N130" s="11">
        <v>53</v>
      </c>
      <c r="O130" s="11">
        <v>755</v>
      </c>
      <c r="P130" s="11">
        <v>71</v>
      </c>
      <c r="Q130" s="12" t="s">
        <v>5</v>
      </c>
      <c r="R130" s="11">
        <v>71</v>
      </c>
      <c r="S130" s="12" t="s">
        <v>5</v>
      </c>
      <c r="T130" s="11">
        <v>11</v>
      </c>
      <c r="U130" s="38">
        <v>71</v>
      </c>
    </row>
    <row r="131" spans="1:21" x14ac:dyDescent="0.15">
      <c r="A131" s="145" t="s">
        <v>79</v>
      </c>
      <c r="B131" s="26" t="s">
        <v>538</v>
      </c>
      <c r="C131" s="27">
        <v>135</v>
      </c>
      <c r="D131" s="28" t="s">
        <v>5</v>
      </c>
      <c r="E131" s="27">
        <v>126</v>
      </c>
      <c r="F131" s="27">
        <v>3</v>
      </c>
      <c r="G131" s="27">
        <v>123</v>
      </c>
      <c r="H131" s="27">
        <v>9</v>
      </c>
      <c r="I131" s="28" t="s">
        <v>5</v>
      </c>
      <c r="J131" s="27">
        <v>9</v>
      </c>
      <c r="K131" s="28" t="s">
        <v>5</v>
      </c>
      <c r="L131" s="28" t="s">
        <v>5</v>
      </c>
      <c r="M131" s="28" t="s">
        <v>5</v>
      </c>
      <c r="N131" s="27">
        <v>9</v>
      </c>
      <c r="O131" s="27">
        <v>134</v>
      </c>
      <c r="P131" s="27">
        <v>8</v>
      </c>
      <c r="Q131" s="28" t="s">
        <v>5</v>
      </c>
      <c r="R131" s="27">
        <v>8</v>
      </c>
      <c r="S131" s="28" t="s">
        <v>5</v>
      </c>
      <c r="T131" s="28" t="s">
        <v>5</v>
      </c>
      <c r="U131" s="59">
        <v>8</v>
      </c>
    </row>
    <row r="132" spans="1:21" x14ac:dyDescent="0.15">
      <c r="A132" s="144" t="s">
        <v>79</v>
      </c>
      <c r="B132" s="19" t="s">
        <v>537</v>
      </c>
      <c r="C132" s="15">
        <v>147</v>
      </c>
      <c r="D132" s="16" t="s">
        <v>5</v>
      </c>
      <c r="E132" s="15">
        <v>124</v>
      </c>
      <c r="F132" s="15">
        <v>7</v>
      </c>
      <c r="G132" s="15">
        <v>117</v>
      </c>
      <c r="H132" s="15">
        <v>3</v>
      </c>
      <c r="I132" s="16" t="s">
        <v>5</v>
      </c>
      <c r="J132" s="15">
        <v>2</v>
      </c>
      <c r="K132" s="15">
        <v>1</v>
      </c>
      <c r="L132" s="16" t="s">
        <v>5</v>
      </c>
      <c r="M132" s="15">
        <v>20</v>
      </c>
      <c r="N132" s="15">
        <v>3</v>
      </c>
      <c r="O132" s="15">
        <v>147</v>
      </c>
      <c r="P132" s="15">
        <v>3</v>
      </c>
      <c r="Q132" s="16" t="s">
        <v>5</v>
      </c>
      <c r="R132" s="15">
        <v>3</v>
      </c>
      <c r="S132" s="16" t="s">
        <v>5</v>
      </c>
      <c r="T132" s="15">
        <v>20</v>
      </c>
      <c r="U132" s="36">
        <v>3</v>
      </c>
    </row>
    <row r="133" spans="1:21" s="2" customFormat="1" x14ac:dyDescent="0.15">
      <c r="A133" s="9" t="s">
        <v>72</v>
      </c>
    </row>
  </sheetData>
  <autoFilter ref="B7:U7" xr:uid="{AC5990F1-A807-425C-BAC1-6742DB6AEBE5}"/>
  <mergeCells count="19">
    <mergeCell ref="Q5:S5"/>
    <mergeCell ref="H5:H6"/>
    <mergeCell ref="P5:P6"/>
    <mergeCell ref="A2:A6"/>
    <mergeCell ref="O4:O6"/>
    <mergeCell ref="B2:B6"/>
    <mergeCell ref="C2:U2"/>
    <mergeCell ref="C3:U3"/>
    <mergeCell ref="E5:E6"/>
    <mergeCell ref="D5:D6"/>
    <mergeCell ref="C4:C6"/>
    <mergeCell ref="N5:N6"/>
    <mergeCell ref="M5:M6"/>
    <mergeCell ref="U5:U6"/>
    <mergeCell ref="T5:T6"/>
    <mergeCell ref="D4:N4"/>
    <mergeCell ref="F5:G5"/>
    <mergeCell ref="P4:U4"/>
    <mergeCell ref="I5:L5"/>
  </mergeCells>
  <phoneticPr fontId="1"/>
  <pageMargins left="0.7" right="0.7" top="0.75" bottom="0.75" header="0.3" footer="0.3"/>
  <pageSetup paperSize="8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449C2-BCBA-44A6-9921-BFACF64E09D1}">
  <dimension ref="A1:U133"/>
  <sheetViews>
    <sheetView showGridLines="0" zoomScaleNormal="100" workbookViewId="0">
      <pane xSplit="2" ySplit="7" topLeftCell="C8" activePane="bottomRight" state="frozen"/>
      <selection pane="topRight" activeCell="F1" sqref="F1"/>
      <selection pane="bottomLeft" activeCell="A8" sqref="A8"/>
      <selection pane="bottomRight"/>
    </sheetView>
  </sheetViews>
  <sheetFormatPr defaultColWidth="12.625" defaultRowHeight="13.5" x14ac:dyDescent="0.15"/>
  <cols>
    <col min="1" max="1" width="7.625" style="9" customWidth="1"/>
    <col min="2" max="2" width="41.625" style="9" customWidth="1"/>
    <col min="3" max="19" width="15.625" style="9" customWidth="1"/>
    <col min="20" max="20" width="20.625" style="9" customWidth="1"/>
    <col min="21" max="21" width="15.625" style="9" customWidth="1"/>
    <col min="22" max="16384" width="12.625" style="9"/>
  </cols>
  <sheetData>
    <row r="1" spans="1:21" s="2" customFormat="1" ht="17.25" x14ac:dyDescent="0.15">
      <c r="A1" s="4" t="s">
        <v>783</v>
      </c>
    </row>
    <row r="2" spans="1:21" s="2" customFormat="1" x14ac:dyDescent="0.15">
      <c r="A2" s="198" t="s">
        <v>2</v>
      </c>
      <c r="B2" s="196" t="s">
        <v>565</v>
      </c>
      <c r="C2" s="202" t="s">
        <v>77</v>
      </c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3"/>
    </row>
    <row r="3" spans="1:21" s="2" customFormat="1" x14ac:dyDescent="0.15">
      <c r="A3" s="199"/>
      <c r="B3" s="199"/>
      <c r="C3" s="202" t="s">
        <v>1</v>
      </c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3"/>
    </row>
    <row r="4" spans="1:21" s="2" customFormat="1" ht="13.5" customHeight="1" x14ac:dyDescent="0.15">
      <c r="A4" s="199"/>
      <c r="B4" s="199"/>
      <c r="C4" s="200" t="s">
        <v>530</v>
      </c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3"/>
      <c r="O4" s="200" t="s">
        <v>529</v>
      </c>
      <c r="P4" s="202"/>
      <c r="Q4" s="202"/>
      <c r="R4" s="202"/>
      <c r="S4" s="202"/>
      <c r="T4" s="202"/>
      <c r="U4" s="203"/>
    </row>
    <row r="5" spans="1:21" s="2" customFormat="1" ht="30" customHeight="1" x14ac:dyDescent="0.15">
      <c r="A5" s="199"/>
      <c r="B5" s="199"/>
      <c r="C5" s="214"/>
      <c r="D5" s="196" t="s">
        <v>7</v>
      </c>
      <c r="E5" s="200" t="s">
        <v>527</v>
      </c>
      <c r="F5" s="202"/>
      <c r="G5" s="203"/>
      <c r="H5" s="200" t="s">
        <v>526</v>
      </c>
      <c r="I5" s="202"/>
      <c r="J5" s="202"/>
      <c r="K5" s="202"/>
      <c r="L5" s="203"/>
      <c r="M5" s="196" t="s">
        <v>487</v>
      </c>
      <c r="N5" s="196" t="s">
        <v>525</v>
      </c>
      <c r="O5" s="214"/>
      <c r="P5" s="200" t="s">
        <v>8</v>
      </c>
      <c r="Q5" s="202"/>
      <c r="R5" s="202"/>
      <c r="S5" s="203"/>
      <c r="T5" s="196" t="s">
        <v>524</v>
      </c>
      <c r="U5" s="196" t="s">
        <v>523</v>
      </c>
    </row>
    <row r="6" spans="1:21" s="2" customFormat="1" ht="39" customHeight="1" x14ac:dyDescent="0.15">
      <c r="A6" s="199"/>
      <c r="B6" s="199"/>
      <c r="C6" s="214"/>
      <c r="D6" s="197"/>
      <c r="E6" s="214"/>
      <c r="F6" s="73" t="s">
        <v>522</v>
      </c>
      <c r="G6" s="73" t="s">
        <v>521</v>
      </c>
      <c r="H6" s="214"/>
      <c r="I6" s="73" t="s">
        <v>520</v>
      </c>
      <c r="J6" s="73" t="s">
        <v>519</v>
      </c>
      <c r="K6" s="73" t="s">
        <v>518</v>
      </c>
      <c r="L6" s="73" t="s">
        <v>488</v>
      </c>
      <c r="M6" s="197"/>
      <c r="N6" s="197"/>
      <c r="O6" s="214"/>
      <c r="P6" s="214"/>
      <c r="Q6" s="73" t="s">
        <v>9</v>
      </c>
      <c r="R6" s="73" t="s">
        <v>516</v>
      </c>
      <c r="S6" s="73" t="s">
        <v>515</v>
      </c>
      <c r="T6" s="197"/>
      <c r="U6" s="197"/>
    </row>
    <row r="7" spans="1:21" x14ac:dyDescent="0.15">
      <c r="A7" s="8"/>
      <c r="B7" s="8"/>
      <c r="C7" s="4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1" x14ac:dyDescent="0.15">
      <c r="A8" s="10" t="s">
        <v>67</v>
      </c>
      <c r="B8" s="129" t="s">
        <v>17</v>
      </c>
      <c r="C8" s="11">
        <v>31649</v>
      </c>
      <c r="D8" s="12" t="s">
        <v>5</v>
      </c>
      <c r="E8" s="11">
        <v>28961</v>
      </c>
      <c r="F8" s="11">
        <v>2245</v>
      </c>
      <c r="G8" s="11">
        <v>26716</v>
      </c>
      <c r="H8" s="11">
        <v>2084</v>
      </c>
      <c r="I8" s="12" t="s">
        <v>5</v>
      </c>
      <c r="J8" s="11">
        <v>2039</v>
      </c>
      <c r="K8" s="11">
        <v>7</v>
      </c>
      <c r="L8" s="11">
        <v>38</v>
      </c>
      <c r="M8" s="11">
        <v>604</v>
      </c>
      <c r="N8" s="11">
        <v>2046</v>
      </c>
      <c r="O8" s="11">
        <v>31932</v>
      </c>
      <c r="P8" s="11">
        <v>2329</v>
      </c>
      <c r="Q8" s="12" t="s">
        <v>5</v>
      </c>
      <c r="R8" s="11">
        <v>2321</v>
      </c>
      <c r="S8" s="11">
        <v>8</v>
      </c>
      <c r="T8" s="11">
        <v>642</v>
      </c>
      <c r="U8" s="38">
        <v>2329</v>
      </c>
    </row>
    <row r="9" spans="1:21" x14ac:dyDescent="0.15">
      <c r="A9" s="20" t="s">
        <v>67</v>
      </c>
      <c r="B9" s="142" t="s">
        <v>568</v>
      </c>
      <c r="C9" s="22">
        <v>498</v>
      </c>
      <c r="D9" s="23" t="s">
        <v>5</v>
      </c>
      <c r="E9" s="22">
        <v>444</v>
      </c>
      <c r="F9" s="22">
        <v>220</v>
      </c>
      <c r="G9" s="22">
        <v>224</v>
      </c>
      <c r="H9" s="22">
        <v>54</v>
      </c>
      <c r="I9" s="23" t="s">
        <v>5</v>
      </c>
      <c r="J9" s="22">
        <v>54</v>
      </c>
      <c r="K9" s="22" t="s">
        <v>5</v>
      </c>
      <c r="L9" s="22" t="s">
        <v>5</v>
      </c>
      <c r="M9" s="22" t="s">
        <v>5</v>
      </c>
      <c r="N9" s="22">
        <v>54</v>
      </c>
      <c r="O9" s="22">
        <v>461</v>
      </c>
      <c r="P9" s="22">
        <v>17</v>
      </c>
      <c r="Q9" s="23" t="s">
        <v>5</v>
      </c>
      <c r="R9" s="22">
        <v>17</v>
      </c>
      <c r="S9" s="22" t="s">
        <v>5</v>
      </c>
      <c r="T9" s="22" t="s">
        <v>5</v>
      </c>
      <c r="U9" s="42">
        <v>17</v>
      </c>
    </row>
    <row r="10" spans="1:21" x14ac:dyDescent="0.15">
      <c r="A10" s="10" t="s">
        <v>67</v>
      </c>
      <c r="B10" s="18" t="s">
        <v>559</v>
      </c>
      <c r="C10" s="11">
        <v>384</v>
      </c>
      <c r="D10" s="12" t="s">
        <v>5</v>
      </c>
      <c r="E10" s="11">
        <v>347</v>
      </c>
      <c r="F10" s="11">
        <v>159</v>
      </c>
      <c r="G10" s="11">
        <v>188</v>
      </c>
      <c r="H10" s="11">
        <v>37</v>
      </c>
      <c r="I10" s="12" t="s">
        <v>5</v>
      </c>
      <c r="J10" s="11">
        <v>37</v>
      </c>
      <c r="K10" s="12" t="s">
        <v>5</v>
      </c>
      <c r="L10" s="12" t="s">
        <v>5</v>
      </c>
      <c r="M10" s="12" t="s">
        <v>5</v>
      </c>
      <c r="N10" s="11">
        <v>37</v>
      </c>
      <c r="O10" s="11">
        <v>360</v>
      </c>
      <c r="P10" s="11">
        <v>13</v>
      </c>
      <c r="Q10" s="12" t="s">
        <v>5</v>
      </c>
      <c r="R10" s="11">
        <v>13</v>
      </c>
      <c r="S10" s="12" t="s">
        <v>5</v>
      </c>
      <c r="T10" s="12" t="s">
        <v>5</v>
      </c>
      <c r="U10" s="38">
        <v>13</v>
      </c>
    </row>
    <row r="11" spans="1:21" x14ac:dyDescent="0.15">
      <c r="A11" s="10" t="s">
        <v>67</v>
      </c>
      <c r="B11" s="65" t="s">
        <v>558</v>
      </c>
      <c r="C11" s="11">
        <v>361</v>
      </c>
      <c r="D11" s="12" t="s">
        <v>5</v>
      </c>
      <c r="E11" s="11">
        <v>327</v>
      </c>
      <c r="F11" s="11">
        <v>157</v>
      </c>
      <c r="G11" s="11">
        <v>170</v>
      </c>
      <c r="H11" s="11">
        <v>34</v>
      </c>
      <c r="I11" s="12" t="s">
        <v>5</v>
      </c>
      <c r="J11" s="11">
        <v>34</v>
      </c>
      <c r="K11" s="12" t="s">
        <v>5</v>
      </c>
      <c r="L11" s="12" t="s">
        <v>5</v>
      </c>
      <c r="M11" s="12" t="s">
        <v>5</v>
      </c>
      <c r="N11" s="11">
        <v>34</v>
      </c>
      <c r="O11" s="11">
        <v>336</v>
      </c>
      <c r="P11" s="11">
        <v>9</v>
      </c>
      <c r="Q11" s="12" t="s">
        <v>5</v>
      </c>
      <c r="R11" s="11">
        <v>9</v>
      </c>
      <c r="S11" s="12" t="s">
        <v>5</v>
      </c>
      <c r="T11" s="12" t="s">
        <v>5</v>
      </c>
      <c r="U11" s="38">
        <v>9</v>
      </c>
    </row>
    <row r="12" spans="1:21" x14ac:dyDescent="0.15">
      <c r="A12" s="25" t="s">
        <v>67</v>
      </c>
      <c r="B12" s="26" t="s">
        <v>557</v>
      </c>
      <c r="C12" s="27">
        <v>114</v>
      </c>
      <c r="D12" s="28" t="s">
        <v>5</v>
      </c>
      <c r="E12" s="27">
        <v>97</v>
      </c>
      <c r="F12" s="27">
        <v>61</v>
      </c>
      <c r="G12" s="27">
        <v>36</v>
      </c>
      <c r="H12" s="27">
        <v>17</v>
      </c>
      <c r="I12" s="28" t="s">
        <v>5</v>
      </c>
      <c r="J12" s="27">
        <v>17</v>
      </c>
      <c r="K12" s="28" t="s">
        <v>5</v>
      </c>
      <c r="L12" s="28" t="s">
        <v>5</v>
      </c>
      <c r="M12" s="28" t="s">
        <v>5</v>
      </c>
      <c r="N12" s="27">
        <v>17</v>
      </c>
      <c r="O12" s="27">
        <v>101</v>
      </c>
      <c r="P12" s="27">
        <v>4</v>
      </c>
      <c r="Q12" s="28" t="s">
        <v>5</v>
      </c>
      <c r="R12" s="27">
        <v>4</v>
      </c>
      <c r="S12" s="28" t="s">
        <v>5</v>
      </c>
      <c r="T12" s="28" t="s">
        <v>5</v>
      </c>
      <c r="U12" s="59">
        <v>4</v>
      </c>
    </row>
    <row r="13" spans="1:21" x14ac:dyDescent="0.15">
      <c r="A13" s="10" t="s">
        <v>67</v>
      </c>
      <c r="B13" s="129" t="s">
        <v>567</v>
      </c>
      <c r="C13" s="11">
        <v>3315</v>
      </c>
      <c r="D13" s="12" t="s">
        <v>5</v>
      </c>
      <c r="E13" s="11">
        <v>2706</v>
      </c>
      <c r="F13" s="11">
        <v>285</v>
      </c>
      <c r="G13" s="11">
        <v>2421</v>
      </c>
      <c r="H13" s="11">
        <v>572</v>
      </c>
      <c r="I13" s="12" t="s">
        <v>5</v>
      </c>
      <c r="J13" s="11">
        <v>562</v>
      </c>
      <c r="K13" s="12">
        <v>1</v>
      </c>
      <c r="L13" s="12">
        <v>9</v>
      </c>
      <c r="M13" s="12">
        <v>37</v>
      </c>
      <c r="N13" s="11">
        <v>563</v>
      </c>
      <c r="O13" s="11">
        <v>2976</v>
      </c>
      <c r="P13" s="11">
        <v>224</v>
      </c>
      <c r="Q13" s="12" t="s">
        <v>5</v>
      </c>
      <c r="R13" s="11">
        <v>223</v>
      </c>
      <c r="S13" s="12">
        <v>1</v>
      </c>
      <c r="T13" s="12">
        <v>46</v>
      </c>
      <c r="U13" s="38">
        <v>224</v>
      </c>
    </row>
    <row r="14" spans="1:21" x14ac:dyDescent="0.15">
      <c r="A14" s="10" t="s">
        <v>67</v>
      </c>
      <c r="B14" s="18" t="s">
        <v>555</v>
      </c>
      <c r="C14" s="11">
        <v>10</v>
      </c>
      <c r="D14" s="12" t="s">
        <v>5</v>
      </c>
      <c r="E14" s="11">
        <v>6</v>
      </c>
      <c r="F14" s="11">
        <v>2</v>
      </c>
      <c r="G14" s="11">
        <v>4</v>
      </c>
      <c r="H14" s="11">
        <v>4</v>
      </c>
      <c r="I14" s="12" t="s">
        <v>5</v>
      </c>
      <c r="J14" s="11">
        <v>4</v>
      </c>
      <c r="K14" s="12" t="s">
        <v>5</v>
      </c>
      <c r="L14" s="12" t="s">
        <v>5</v>
      </c>
      <c r="M14" s="12" t="s">
        <v>5</v>
      </c>
      <c r="N14" s="11">
        <v>4</v>
      </c>
      <c r="O14" s="11">
        <v>6</v>
      </c>
      <c r="P14" s="12" t="s">
        <v>5</v>
      </c>
      <c r="Q14" s="12" t="s">
        <v>5</v>
      </c>
      <c r="R14" s="12" t="s">
        <v>5</v>
      </c>
      <c r="S14" s="12" t="s">
        <v>5</v>
      </c>
      <c r="T14" s="12" t="s">
        <v>5</v>
      </c>
      <c r="U14" s="37" t="s">
        <v>5</v>
      </c>
    </row>
    <row r="15" spans="1:21" x14ac:dyDescent="0.15">
      <c r="A15" s="10" t="s">
        <v>67</v>
      </c>
      <c r="B15" s="18" t="s">
        <v>554</v>
      </c>
      <c r="C15" s="11">
        <v>877</v>
      </c>
      <c r="D15" s="12" t="s">
        <v>5</v>
      </c>
      <c r="E15" s="11">
        <v>811</v>
      </c>
      <c r="F15" s="11">
        <v>160</v>
      </c>
      <c r="G15" s="11">
        <v>651</v>
      </c>
      <c r="H15" s="11">
        <v>56</v>
      </c>
      <c r="I15" s="12" t="s">
        <v>5</v>
      </c>
      <c r="J15" s="11">
        <v>55</v>
      </c>
      <c r="K15" s="12" t="s">
        <v>5</v>
      </c>
      <c r="L15" s="11">
        <v>1</v>
      </c>
      <c r="M15" s="11">
        <v>10</v>
      </c>
      <c r="N15" s="11">
        <v>55</v>
      </c>
      <c r="O15" s="11">
        <v>889</v>
      </c>
      <c r="P15" s="11">
        <v>67</v>
      </c>
      <c r="Q15" s="12" t="s">
        <v>5</v>
      </c>
      <c r="R15" s="11">
        <v>67</v>
      </c>
      <c r="S15" s="12" t="s">
        <v>5</v>
      </c>
      <c r="T15" s="11">
        <v>11</v>
      </c>
      <c r="U15" s="38">
        <v>67</v>
      </c>
    </row>
    <row r="16" spans="1:21" x14ac:dyDescent="0.15">
      <c r="A16" s="10" t="s">
        <v>67</v>
      </c>
      <c r="B16" s="18" t="s">
        <v>553</v>
      </c>
      <c r="C16" s="11">
        <v>2428</v>
      </c>
      <c r="D16" s="12" t="s">
        <v>5</v>
      </c>
      <c r="E16" s="11">
        <v>1889</v>
      </c>
      <c r="F16" s="11">
        <v>123</v>
      </c>
      <c r="G16" s="11">
        <v>1766</v>
      </c>
      <c r="H16" s="11">
        <v>512</v>
      </c>
      <c r="I16" s="12" t="s">
        <v>5</v>
      </c>
      <c r="J16" s="11">
        <v>503</v>
      </c>
      <c r="K16" s="11">
        <v>1</v>
      </c>
      <c r="L16" s="11">
        <v>8</v>
      </c>
      <c r="M16" s="11">
        <v>27</v>
      </c>
      <c r="N16" s="11">
        <v>504</v>
      </c>
      <c r="O16" s="11">
        <v>2081</v>
      </c>
      <c r="P16" s="11">
        <v>157</v>
      </c>
      <c r="Q16" s="12" t="s">
        <v>5</v>
      </c>
      <c r="R16" s="11">
        <v>156</v>
      </c>
      <c r="S16" s="11">
        <v>1</v>
      </c>
      <c r="T16" s="11">
        <v>35</v>
      </c>
      <c r="U16" s="38">
        <v>157</v>
      </c>
    </row>
    <row r="17" spans="1:21" x14ac:dyDescent="0.15">
      <c r="A17" s="20" t="s">
        <v>67</v>
      </c>
      <c r="B17" s="142" t="s">
        <v>566</v>
      </c>
      <c r="C17" s="22">
        <v>26902</v>
      </c>
      <c r="D17" s="23" t="s">
        <v>5</v>
      </c>
      <c r="E17" s="22">
        <v>25245</v>
      </c>
      <c r="F17" s="22">
        <v>1665</v>
      </c>
      <c r="G17" s="22">
        <v>23580</v>
      </c>
      <c r="H17" s="22">
        <v>1443</v>
      </c>
      <c r="I17" s="23" t="s">
        <v>5</v>
      </c>
      <c r="J17" s="22">
        <v>1414</v>
      </c>
      <c r="K17" s="22">
        <v>5</v>
      </c>
      <c r="L17" s="22">
        <v>24</v>
      </c>
      <c r="M17" s="22">
        <v>214</v>
      </c>
      <c r="N17" s="22">
        <v>1419</v>
      </c>
      <c r="O17" s="22">
        <v>27560</v>
      </c>
      <c r="P17" s="22">
        <v>2077</v>
      </c>
      <c r="Q17" s="23" t="s">
        <v>5</v>
      </c>
      <c r="R17" s="22">
        <v>2070</v>
      </c>
      <c r="S17" s="22">
        <v>7</v>
      </c>
      <c r="T17" s="22">
        <v>238</v>
      </c>
      <c r="U17" s="42">
        <v>2077</v>
      </c>
    </row>
    <row r="18" spans="1:21" x14ac:dyDescent="0.15">
      <c r="A18" s="10" t="s">
        <v>67</v>
      </c>
      <c r="B18" s="18" t="s">
        <v>551</v>
      </c>
      <c r="C18" s="11">
        <v>72</v>
      </c>
      <c r="D18" s="12" t="s">
        <v>5</v>
      </c>
      <c r="E18" s="11">
        <v>71</v>
      </c>
      <c r="F18" s="11">
        <v>3</v>
      </c>
      <c r="G18" s="11">
        <v>68</v>
      </c>
      <c r="H18" s="11">
        <v>1</v>
      </c>
      <c r="I18" s="12" t="s">
        <v>5</v>
      </c>
      <c r="J18" s="11">
        <v>1</v>
      </c>
      <c r="K18" s="12" t="s">
        <v>5</v>
      </c>
      <c r="L18" s="12" t="s">
        <v>5</v>
      </c>
      <c r="M18" s="12" t="s">
        <v>5</v>
      </c>
      <c r="N18" s="11">
        <v>1</v>
      </c>
      <c r="O18" s="11">
        <v>74</v>
      </c>
      <c r="P18" s="11">
        <v>3</v>
      </c>
      <c r="Q18" s="12" t="s">
        <v>5</v>
      </c>
      <c r="R18" s="11">
        <v>3</v>
      </c>
      <c r="S18" s="12" t="s">
        <v>5</v>
      </c>
      <c r="T18" s="12" t="s">
        <v>5</v>
      </c>
      <c r="U18" s="38">
        <v>3</v>
      </c>
    </row>
    <row r="19" spans="1:21" x14ac:dyDescent="0.15">
      <c r="A19" s="10" t="s">
        <v>67</v>
      </c>
      <c r="B19" s="18" t="s">
        <v>550</v>
      </c>
      <c r="C19" s="11">
        <v>130</v>
      </c>
      <c r="D19" s="12" t="s">
        <v>5</v>
      </c>
      <c r="E19" s="11">
        <v>125</v>
      </c>
      <c r="F19" s="11">
        <v>33</v>
      </c>
      <c r="G19" s="11">
        <v>92</v>
      </c>
      <c r="H19" s="11">
        <v>4</v>
      </c>
      <c r="I19" s="12" t="s">
        <v>5</v>
      </c>
      <c r="J19" s="11">
        <v>4</v>
      </c>
      <c r="K19" s="12" t="s">
        <v>5</v>
      </c>
      <c r="L19" s="12" t="s">
        <v>5</v>
      </c>
      <c r="M19" s="11">
        <v>1</v>
      </c>
      <c r="N19" s="11">
        <v>4</v>
      </c>
      <c r="O19" s="11">
        <v>134</v>
      </c>
      <c r="P19" s="11">
        <v>8</v>
      </c>
      <c r="Q19" s="12" t="s">
        <v>5</v>
      </c>
      <c r="R19" s="11">
        <v>7</v>
      </c>
      <c r="S19" s="11">
        <v>1</v>
      </c>
      <c r="T19" s="11">
        <v>1</v>
      </c>
      <c r="U19" s="38">
        <v>8</v>
      </c>
    </row>
    <row r="20" spans="1:21" x14ac:dyDescent="0.15">
      <c r="A20" s="10" t="s">
        <v>67</v>
      </c>
      <c r="B20" s="18" t="s">
        <v>549</v>
      </c>
      <c r="C20" s="11">
        <v>622</v>
      </c>
      <c r="D20" s="12" t="s">
        <v>5</v>
      </c>
      <c r="E20" s="11">
        <v>579</v>
      </c>
      <c r="F20" s="11">
        <v>26</v>
      </c>
      <c r="G20" s="11">
        <v>553</v>
      </c>
      <c r="H20" s="11">
        <v>41</v>
      </c>
      <c r="I20" s="12" t="s">
        <v>5</v>
      </c>
      <c r="J20" s="11">
        <v>41</v>
      </c>
      <c r="K20" s="12" t="s">
        <v>5</v>
      </c>
      <c r="L20" s="12" t="s">
        <v>5</v>
      </c>
      <c r="M20" s="11">
        <v>2</v>
      </c>
      <c r="N20" s="11">
        <v>41</v>
      </c>
      <c r="O20" s="11">
        <v>638</v>
      </c>
      <c r="P20" s="11">
        <v>57</v>
      </c>
      <c r="Q20" s="12" t="s">
        <v>5</v>
      </c>
      <c r="R20" s="11">
        <v>57</v>
      </c>
      <c r="S20" s="12" t="s">
        <v>5</v>
      </c>
      <c r="T20" s="11">
        <v>2</v>
      </c>
      <c r="U20" s="38">
        <v>57</v>
      </c>
    </row>
    <row r="21" spans="1:21" x14ac:dyDescent="0.15">
      <c r="A21" s="10" t="s">
        <v>67</v>
      </c>
      <c r="B21" s="18" t="s">
        <v>548</v>
      </c>
      <c r="C21" s="11">
        <v>6383</v>
      </c>
      <c r="D21" s="12" t="s">
        <v>5</v>
      </c>
      <c r="E21" s="11">
        <v>5791</v>
      </c>
      <c r="F21" s="11">
        <v>334</v>
      </c>
      <c r="G21" s="11">
        <v>5457</v>
      </c>
      <c r="H21" s="11">
        <v>514</v>
      </c>
      <c r="I21" s="12" t="s">
        <v>5</v>
      </c>
      <c r="J21" s="11">
        <v>506</v>
      </c>
      <c r="K21" s="11">
        <v>2</v>
      </c>
      <c r="L21" s="11">
        <v>6</v>
      </c>
      <c r="M21" s="11">
        <v>78</v>
      </c>
      <c r="N21" s="11">
        <v>508</v>
      </c>
      <c r="O21" s="11">
        <v>6242</v>
      </c>
      <c r="P21" s="11">
        <v>367</v>
      </c>
      <c r="Q21" s="12" t="s">
        <v>5</v>
      </c>
      <c r="R21" s="11">
        <v>366</v>
      </c>
      <c r="S21" s="11">
        <v>1</v>
      </c>
      <c r="T21" s="11">
        <v>84</v>
      </c>
      <c r="U21" s="38">
        <v>367</v>
      </c>
    </row>
    <row r="22" spans="1:21" x14ac:dyDescent="0.15">
      <c r="A22" s="10" t="s">
        <v>67</v>
      </c>
      <c r="B22" s="18" t="s">
        <v>547</v>
      </c>
      <c r="C22" s="11">
        <v>860</v>
      </c>
      <c r="D22" s="12" t="s">
        <v>5</v>
      </c>
      <c r="E22" s="11">
        <v>832</v>
      </c>
      <c r="F22" s="11">
        <v>41</v>
      </c>
      <c r="G22" s="11">
        <v>791</v>
      </c>
      <c r="H22" s="11">
        <v>22</v>
      </c>
      <c r="I22" s="12" t="s">
        <v>5</v>
      </c>
      <c r="J22" s="11">
        <v>22</v>
      </c>
      <c r="K22" s="12" t="s">
        <v>5</v>
      </c>
      <c r="L22" s="12" t="s">
        <v>5</v>
      </c>
      <c r="M22" s="11">
        <v>6</v>
      </c>
      <c r="N22" s="11">
        <v>22</v>
      </c>
      <c r="O22" s="11">
        <v>923</v>
      </c>
      <c r="P22" s="11">
        <v>85</v>
      </c>
      <c r="Q22" s="12" t="s">
        <v>5</v>
      </c>
      <c r="R22" s="11">
        <v>85</v>
      </c>
      <c r="S22" s="12" t="s">
        <v>5</v>
      </c>
      <c r="T22" s="11">
        <v>6</v>
      </c>
      <c r="U22" s="38">
        <v>85</v>
      </c>
    </row>
    <row r="23" spans="1:21" x14ac:dyDescent="0.15">
      <c r="A23" s="10" t="s">
        <v>67</v>
      </c>
      <c r="B23" s="18" t="s">
        <v>546</v>
      </c>
      <c r="C23" s="11">
        <v>436</v>
      </c>
      <c r="D23" s="12" t="s">
        <v>5</v>
      </c>
      <c r="E23" s="11">
        <v>420</v>
      </c>
      <c r="F23" s="11">
        <v>126</v>
      </c>
      <c r="G23" s="11">
        <v>294</v>
      </c>
      <c r="H23" s="11">
        <v>10</v>
      </c>
      <c r="I23" s="12" t="s">
        <v>5</v>
      </c>
      <c r="J23" s="11">
        <v>9</v>
      </c>
      <c r="K23" s="12" t="s">
        <v>5</v>
      </c>
      <c r="L23" s="11">
        <v>1</v>
      </c>
      <c r="M23" s="11">
        <v>6</v>
      </c>
      <c r="N23" s="11">
        <v>9</v>
      </c>
      <c r="O23" s="11">
        <v>463</v>
      </c>
      <c r="P23" s="11">
        <v>36</v>
      </c>
      <c r="Q23" s="12" t="s">
        <v>5</v>
      </c>
      <c r="R23" s="11">
        <v>35</v>
      </c>
      <c r="S23" s="11">
        <v>1</v>
      </c>
      <c r="T23" s="11">
        <v>7</v>
      </c>
      <c r="U23" s="38">
        <v>36</v>
      </c>
    </row>
    <row r="24" spans="1:21" x14ac:dyDescent="0.15">
      <c r="A24" s="10" t="s">
        <v>67</v>
      </c>
      <c r="B24" s="18" t="s">
        <v>545</v>
      </c>
      <c r="C24" s="11">
        <v>531</v>
      </c>
      <c r="D24" s="12" t="s">
        <v>5</v>
      </c>
      <c r="E24" s="11">
        <v>505</v>
      </c>
      <c r="F24" s="11">
        <v>97</v>
      </c>
      <c r="G24" s="11">
        <v>408</v>
      </c>
      <c r="H24" s="11">
        <v>24</v>
      </c>
      <c r="I24" s="12" t="s">
        <v>5</v>
      </c>
      <c r="J24" s="11">
        <v>23</v>
      </c>
      <c r="K24" s="12" t="s">
        <v>5</v>
      </c>
      <c r="L24" s="11">
        <v>1</v>
      </c>
      <c r="M24" s="11">
        <v>2</v>
      </c>
      <c r="N24" s="11">
        <v>23</v>
      </c>
      <c r="O24" s="11">
        <v>553</v>
      </c>
      <c r="P24" s="11">
        <v>45</v>
      </c>
      <c r="Q24" s="12" t="s">
        <v>5</v>
      </c>
      <c r="R24" s="11">
        <v>44</v>
      </c>
      <c r="S24" s="11">
        <v>1</v>
      </c>
      <c r="T24" s="11">
        <v>3</v>
      </c>
      <c r="U24" s="38">
        <v>45</v>
      </c>
    </row>
    <row r="25" spans="1:21" x14ac:dyDescent="0.15">
      <c r="A25" s="10" t="s">
        <v>67</v>
      </c>
      <c r="B25" s="18" t="s">
        <v>544</v>
      </c>
      <c r="C25" s="11">
        <v>3027</v>
      </c>
      <c r="D25" s="12" t="s">
        <v>5</v>
      </c>
      <c r="E25" s="11">
        <v>2891</v>
      </c>
      <c r="F25" s="11">
        <v>229</v>
      </c>
      <c r="G25" s="11">
        <v>2662</v>
      </c>
      <c r="H25" s="11">
        <v>95</v>
      </c>
      <c r="I25" s="12" t="s">
        <v>5</v>
      </c>
      <c r="J25" s="11">
        <v>94</v>
      </c>
      <c r="K25" s="12" t="s">
        <v>5</v>
      </c>
      <c r="L25" s="11">
        <v>1</v>
      </c>
      <c r="M25" s="11">
        <v>41</v>
      </c>
      <c r="N25" s="11">
        <v>94</v>
      </c>
      <c r="O25" s="11">
        <v>3142</v>
      </c>
      <c r="P25" s="11">
        <v>209</v>
      </c>
      <c r="Q25" s="12" t="s">
        <v>5</v>
      </c>
      <c r="R25" s="11">
        <v>208</v>
      </c>
      <c r="S25" s="11">
        <v>1</v>
      </c>
      <c r="T25" s="11">
        <v>42</v>
      </c>
      <c r="U25" s="38">
        <v>209</v>
      </c>
    </row>
    <row r="26" spans="1:21" x14ac:dyDescent="0.15">
      <c r="A26" s="10" t="s">
        <v>67</v>
      </c>
      <c r="B26" s="18" t="s">
        <v>543</v>
      </c>
      <c r="C26" s="11">
        <v>1665</v>
      </c>
      <c r="D26" s="12" t="s">
        <v>5</v>
      </c>
      <c r="E26" s="11">
        <v>1518</v>
      </c>
      <c r="F26" s="11">
        <v>324</v>
      </c>
      <c r="G26" s="11">
        <v>1194</v>
      </c>
      <c r="H26" s="11">
        <v>133</v>
      </c>
      <c r="I26" s="12" t="s">
        <v>5</v>
      </c>
      <c r="J26" s="11">
        <v>130</v>
      </c>
      <c r="K26" s="12" t="s">
        <v>5</v>
      </c>
      <c r="L26" s="11">
        <v>3</v>
      </c>
      <c r="M26" s="11">
        <v>14</v>
      </c>
      <c r="N26" s="11">
        <v>130</v>
      </c>
      <c r="O26" s="11">
        <v>1636</v>
      </c>
      <c r="P26" s="11">
        <v>101</v>
      </c>
      <c r="Q26" s="12" t="s">
        <v>5</v>
      </c>
      <c r="R26" s="11">
        <v>100</v>
      </c>
      <c r="S26" s="11">
        <v>1</v>
      </c>
      <c r="T26" s="11">
        <v>17</v>
      </c>
      <c r="U26" s="38">
        <v>101</v>
      </c>
    </row>
    <row r="27" spans="1:21" x14ac:dyDescent="0.15">
      <c r="A27" s="10" t="s">
        <v>67</v>
      </c>
      <c r="B27" s="18" t="s">
        <v>542</v>
      </c>
      <c r="C27" s="11">
        <v>1760</v>
      </c>
      <c r="D27" s="12" t="s">
        <v>5</v>
      </c>
      <c r="E27" s="11">
        <v>1591</v>
      </c>
      <c r="F27" s="11">
        <v>103</v>
      </c>
      <c r="G27" s="11">
        <v>1488</v>
      </c>
      <c r="H27" s="11">
        <v>159</v>
      </c>
      <c r="I27" s="12" t="s">
        <v>5</v>
      </c>
      <c r="J27" s="11">
        <v>159</v>
      </c>
      <c r="K27" s="12" t="s">
        <v>5</v>
      </c>
      <c r="L27" s="12" t="s">
        <v>5</v>
      </c>
      <c r="M27" s="11">
        <v>10</v>
      </c>
      <c r="N27" s="11">
        <v>159</v>
      </c>
      <c r="O27" s="11">
        <v>1745</v>
      </c>
      <c r="P27" s="11">
        <v>144</v>
      </c>
      <c r="Q27" s="12" t="s">
        <v>5</v>
      </c>
      <c r="R27" s="11">
        <v>143</v>
      </c>
      <c r="S27" s="11">
        <v>1</v>
      </c>
      <c r="T27" s="11">
        <v>10</v>
      </c>
      <c r="U27" s="38">
        <v>144</v>
      </c>
    </row>
    <row r="28" spans="1:21" x14ac:dyDescent="0.15">
      <c r="A28" s="10" t="s">
        <v>67</v>
      </c>
      <c r="B28" s="18" t="s">
        <v>541</v>
      </c>
      <c r="C28" s="11">
        <v>8269</v>
      </c>
      <c r="D28" s="12" t="s">
        <v>5</v>
      </c>
      <c r="E28" s="11">
        <v>7902</v>
      </c>
      <c r="F28" s="11">
        <v>214</v>
      </c>
      <c r="G28" s="11">
        <v>7688</v>
      </c>
      <c r="H28" s="11">
        <v>326</v>
      </c>
      <c r="I28" s="12" t="s">
        <v>5</v>
      </c>
      <c r="J28" s="11">
        <v>315</v>
      </c>
      <c r="K28" s="11">
        <v>3</v>
      </c>
      <c r="L28" s="11">
        <v>8</v>
      </c>
      <c r="M28" s="11">
        <v>41</v>
      </c>
      <c r="N28" s="11">
        <v>318</v>
      </c>
      <c r="O28" s="11">
        <v>8728</v>
      </c>
      <c r="P28" s="11">
        <v>777</v>
      </c>
      <c r="Q28" s="12" t="s">
        <v>5</v>
      </c>
      <c r="R28" s="11">
        <v>777</v>
      </c>
      <c r="S28" s="12" t="s">
        <v>5</v>
      </c>
      <c r="T28" s="11">
        <v>49</v>
      </c>
      <c r="U28" s="38">
        <v>777</v>
      </c>
    </row>
    <row r="29" spans="1:21" x14ac:dyDescent="0.15">
      <c r="A29" s="10" t="s">
        <v>67</v>
      </c>
      <c r="B29" s="18" t="s">
        <v>540</v>
      </c>
      <c r="C29" s="11">
        <v>194</v>
      </c>
      <c r="D29" s="12" t="s">
        <v>5</v>
      </c>
      <c r="E29" s="11">
        <v>174</v>
      </c>
      <c r="F29" s="11">
        <v>2</v>
      </c>
      <c r="G29" s="11">
        <v>172</v>
      </c>
      <c r="H29" s="11">
        <v>20</v>
      </c>
      <c r="I29" s="12" t="s">
        <v>5</v>
      </c>
      <c r="J29" s="11">
        <v>18</v>
      </c>
      <c r="K29" s="12" t="s">
        <v>5</v>
      </c>
      <c r="L29" s="11">
        <v>2</v>
      </c>
      <c r="M29" s="12" t="s">
        <v>5</v>
      </c>
      <c r="N29" s="11">
        <v>18</v>
      </c>
      <c r="O29" s="11">
        <v>198</v>
      </c>
      <c r="P29" s="11">
        <v>22</v>
      </c>
      <c r="Q29" s="12" t="s">
        <v>5</v>
      </c>
      <c r="R29" s="11">
        <v>22</v>
      </c>
      <c r="S29" s="12" t="s">
        <v>5</v>
      </c>
      <c r="T29" s="11">
        <v>2</v>
      </c>
      <c r="U29" s="38">
        <v>22</v>
      </c>
    </row>
    <row r="30" spans="1:21" x14ac:dyDescent="0.15">
      <c r="A30" s="10" t="s">
        <v>67</v>
      </c>
      <c r="B30" s="18" t="s">
        <v>539</v>
      </c>
      <c r="C30" s="11">
        <v>1997</v>
      </c>
      <c r="D30" s="12" t="s">
        <v>5</v>
      </c>
      <c r="E30" s="11">
        <v>1928</v>
      </c>
      <c r="F30" s="11">
        <v>116</v>
      </c>
      <c r="G30" s="11">
        <v>1812</v>
      </c>
      <c r="H30" s="11">
        <v>57</v>
      </c>
      <c r="I30" s="12" t="s">
        <v>5</v>
      </c>
      <c r="J30" s="11">
        <v>55</v>
      </c>
      <c r="K30" s="12" t="s">
        <v>5</v>
      </c>
      <c r="L30" s="11">
        <v>2</v>
      </c>
      <c r="M30" s="11">
        <v>12</v>
      </c>
      <c r="N30" s="11">
        <v>55</v>
      </c>
      <c r="O30" s="11">
        <v>2103</v>
      </c>
      <c r="P30" s="11">
        <v>161</v>
      </c>
      <c r="Q30" s="12" t="s">
        <v>5</v>
      </c>
      <c r="R30" s="11">
        <v>161</v>
      </c>
      <c r="S30" s="12" t="s">
        <v>5</v>
      </c>
      <c r="T30" s="11">
        <v>14</v>
      </c>
      <c r="U30" s="38">
        <v>161</v>
      </c>
    </row>
    <row r="31" spans="1:21" x14ac:dyDescent="0.15">
      <c r="A31" s="25" t="s">
        <v>67</v>
      </c>
      <c r="B31" s="26" t="s">
        <v>538</v>
      </c>
      <c r="C31" s="27">
        <v>956</v>
      </c>
      <c r="D31" s="28" t="s">
        <v>5</v>
      </c>
      <c r="E31" s="27">
        <v>918</v>
      </c>
      <c r="F31" s="27">
        <v>17</v>
      </c>
      <c r="G31" s="27">
        <v>901</v>
      </c>
      <c r="H31" s="27">
        <v>37</v>
      </c>
      <c r="I31" s="28" t="s">
        <v>5</v>
      </c>
      <c r="J31" s="27">
        <v>37</v>
      </c>
      <c r="K31" s="28" t="s">
        <v>5</v>
      </c>
      <c r="L31" s="28" t="s">
        <v>5</v>
      </c>
      <c r="M31" s="27">
        <v>1</v>
      </c>
      <c r="N31" s="27">
        <v>37</v>
      </c>
      <c r="O31" s="27">
        <v>981</v>
      </c>
      <c r="P31" s="27">
        <v>62</v>
      </c>
      <c r="Q31" s="28" t="s">
        <v>5</v>
      </c>
      <c r="R31" s="27">
        <v>62</v>
      </c>
      <c r="S31" s="28" t="s">
        <v>5</v>
      </c>
      <c r="T31" s="27">
        <v>1</v>
      </c>
      <c r="U31" s="59">
        <v>62</v>
      </c>
    </row>
    <row r="32" spans="1:21" x14ac:dyDescent="0.15">
      <c r="A32" s="10" t="s">
        <v>67</v>
      </c>
      <c r="B32" s="18" t="s">
        <v>537</v>
      </c>
      <c r="C32" s="11">
        <v>934</v>
      </c>
      <c r="D32" s="12" t="s">
        <v>5</v>
      </c>
      <c r="E32" s="11">
        <v>566</v>
      </c>
      <c r="F32" s="11">
        <v>75</v>
      </c>
      <c r="G32" s="11">
        <v>491</v>
      </c>
      <c r="H32" s="11">
        <v>15</v>
      </c>
      <c r="I32" s="12" t="s">
        <v>5</v>
      </c>
      <c r="J32" s="11">
        <v>9</v>
      </c>
      <c r="K32" s="11">
        <v>1</v>
      </c>
      <c r="L32" s="11">
        <v>5</v>
      </c>
      <c r="M32" s="11">
        <v>353</v>
      </c>
      <c r="N32" s="11">
        <v>10</v>
      </c>
      <c r="O32" s="11">
        <v>935</v>
      </c>
      <c r="P32" s="11">
        <v>11</v>
      </c>
      <c r="Q32" s="12" t="s">
        <v>5</v>
      </c>
      <c r="R32" s="11">
        <v>11</v>
      </c>
      <c r="S32" s="12" t="s">
        <v>5</v>
      </c>
      <c r="T32" s="11">
        <v>358</v>
      </c>
      <c r="U32" s="38">
        <v>11</v>
      </c>
    </row>
    <row r="33" spans="1:21" x14ac:dyDescent="0.15">
      <c r="A33" s="58" t="s">
        <v>67</v>
      </c>
      <c r="B33" s="133" t="s">
        <v>572</v>
      </c>
      <c r="C33" s="56">
        <v>27687</v>
      </c>
      <c r="D33" s="57" t="s">
        <v>5</v>
      </c>
      <c r="E33" s="56">
        <v>25472</v>
      </c>
      <c r="F33" s="56">
        <v>680</v>
      </c>
      <c r="G33" s="56">
        <v>24792</v>
      </c>
      <c r="H33" s="56">
        <v>1977</v>
      </c>
      <c r="I33" s="57" t="s">
        <v>5</v>
      </c>
      <c r="J33" s="56">
        <v>1943</v>
      </c>
      <c r="K33" s="56">
        <v>7</v>
      </c>
      <c r="L33" s="56">
        <v>27</v>
      </c>
      <c r="M33" s="56">
        <v>238</v>
      </c>
      <c r="N33" s="56">
        <v>1950</v>
      </c>
      <c r="O33" s="56">
        <v>27954</v>
      </c>
      <c r="P33" s="56">
        <v>2217</v>
      </c>
      <c r="Q33" s="57" t="s">
        <v>5</v>
      </c>
      <c r="R33" s="56">
        <v>2212</v>
      </c>
      <c r="S33" s="56">
        <v>5</v>
      </c>
      <c r="T33" s="56">
        <v>265</v>
      </c>
      <c r="U33" s="55">
        <v>2217</v>
      </c>
    </row>
    <row r="34" spans="1:21" x14ac:dyDescent="0.15">
      <c r="A34" s="10" t="s">
        <v>67</v>
      </c>
      <c r="B34" s="129" t="s">
        <v>568</v>
      </c>
      <c r="C34" s="11">
        <v>280</v>
      </c>
      <c r="D34" s="12" t="s">
        <v>5</v>
      </c>
      <c r="E34" s="11">
        <v>234</v>
      </c>
      <c r="F34" s="11">
        <v>31</v>
      </c>
      <c r="G34" s="11">
        <v>203</v>
      </c>
      <c r="H34" s="11">
        <v>46</v>
      </c>
      <c r="I34" s="12" t="s">
        <v>5</v>
      </c>
      <c r="J34" s="11">
        <v>46</v>
      </c>
      <c r="K34" s="11" t="s">
        <v>5</v>
      </c>
      <c r="L34" s="11" t="s">
        <v>5</v>
      </c>
      <c r="M34" s="11" t="s">
        <v>5</v>
      </c>
      <c r="N34" s="11">
        <v>46</v>
      </c>
      <c r="O34" s="11">
        <v>251</v>
      </c>
      <c r="P34" s="11">
        <v>17</v>
      </c>
      <c r="Q34" s="12" t="s">
        <v>5</v>
      </c>
      <c r="R34" s="11">
        <v>17</v>
      </c>
      <c r="S34" s="11" t="s">
        <v>5</v>
      </c>
      <c r="T34" s="11" t="s">
        <v>5</v>
      </c>
      <c r="U34" s="38">
        <v>17</v>
      </c>
    </row>
    <row r="35" spans="1:21" x14ac:dyDescent="0.15">
      <c r="A35" s="10" t="s">
        <v>67</v>
      </c>
      <c r="B35" s="18" t="s">
        <v>559</v>
      </c>
      <c r="C35" s="11">
        <v>238</v>
      </c>
      <c r="D35" s="12" t="s">
        <v>5</v>
      </c>
      <c r="E35" s="11">
        <v>204</v>
      </c>
      <c r="F35" s="11">
        <v>29</v>
      </c>
      <c r="G35" s="11">
        <v>175</v>
      </c>
      <c r="H35" s="11">
        <v>34</v>
      </c>
      <c r="I35" s="12" t="s">
        <v>5</v>
      </c>
      <c r="J35" s="11">
        <v>34</v>
      </c>
      <c r="K35" s="12" t="s">
        <v>5</v>
      </c>
      <c r="L35" s="12" t="s">
        <v>5</v>
      </c>
      <c r="M35" s="12" t="s">
        <v>5</v>
      </c>
      <c r="N35" s="11">
        <v>34</v>
      </c>
      <c r="O35" s="11">
        <v>217</v>
      </c>
      <c r="P35" s="11">
        <v>13</v>
      </c>
      <c r="Q35" s="12" t="s">
        <v>5</v>
      </c>
      <c r="R35" s="11">
        <v>13</v>
      </c>
      <c r="S35" s="12" t="s">
        <v>5</v>
      </c>
      <c r="T35" s="12" t="s">
        <v>5</v>
      </c>
      <c r="U35" s="38">
        <v>13</v>
      </c>
    </row>
    <row r="36" spans="1:21" x14ac:dyDescent="0.15">
      <c r="A36" s="10" t="s">
        <v>67</v>
      </c>
      <c r="B36" s="65" t="s">
        <v>558</v>
      </c>
      <c r="C36" s="11">
        <v>220</v>
      </c>
      <c r="D36" s="12" t="s">
        <v>5</v>
      </c>
      <c r="E36" s="11">
        <v>189</v>
      </c>
      <c r="F36" s="11">
        <v>29</v>
      </c>
      <c r="G36" s="11">
        <v>160</v>
      </c>
      <c r="H36" s="11">
        <v>31</v>
      </c>
      <c r="I36" s="12" t="s">
        <v>5</v>
      </c>
      <c r="J36" s="11">
        <v>31</v>
      </c>
      <c r="K36" s="12" t="s">
        <v>5</v>
      </c>
      <c r="L36" s="12" t="s">
        <v>5</v>
      </c>
      <c r="M36" s="12" t="s">
        <v>5</v>
      </c>
      <c r="N36" s="11">
        <v>31</v>
      </c>
      <c r="O36" s="11">
        <v>198</v>
      </c>
      <c r="P36" s="11">
        <v>9</v>
      </c>
      <c r="Q36" s="12" t="s">
        <v>5</v>
      </c>
      <c r="R36" s="11">
        <v>9</v>
      </c>
      <c r="S36" s="12" t="s">
        <v>5</v>
      </c>
      <c r="T36" s="12" t="s">
        <v>5</v>
      </c>
      <c r="U36" s="38">
        <v>9</v>
      </c>
    </row>
    <row r="37" spans="1:21" x14ac:dyDescent="0.15">
      <c r="A37" s="10" t="s">
        <v>67</v>
      </c>
      <c r="B37" s="18" t="s">
        <v>557</v>
      </c>
      <c r="C37" s="11">
        <v>42</v>
      </c>
      <c r="D37" s="12" t="s">
        <v>5</v>
      </c>
      <c r="E37" s="11">
        <v>30</v>
      </c>
      <c r="F37" s="11">
        <v>2</v>
      </c>
      <c r="G37" s="11">
        <v>28</v>
      </c>
      <c r="H37" s="11">
        <v>12</v>
      </c>
      <c r="I37" s="12" t="s">
        <v>5</v>
      </c>
      <c r="J37" s="11">
        <v>12</v>
      </c>
      <c r="K37" s="12" t="s">
        <v>5</v>
      </c>
      <c r="L37" s="12" t="s">
        <v>5</v>
      </c>
      <c r="M37" s="12" t="s">
        <v>5</v>
      </c>
      <c r="N37" s="11">
        <v>12</v>
      </c>
      <c r="O37" s="11">
        <v>34</v>
      </c>
      <c r="P37" s="11">
        <v>4</v>
      </c>
      <c r="Q37" s="12" t="s">
        <v>5</v>
      </c>
      <c r="R37" s="11">
        <v>4</v>
      </c>
      <c r="S37" s="12" t="s">
        <v>5</v>
      </c>
      <c r="T37" s="12" t="s">
        <v>5</v>
      </c>
      <c r="U37" s="38">
        <v>4</v>
      </c>
    </row>
    <row r="38" spans="1:21" x14ac:dyDescent="0.15">
      <c r="A38" s="20" t="s">
        <v>67</v>
      </c>
      <c r="B38" s="142" t="s">
        <v>567</v>
      </c>
      <c r="C38" s="22">
        <v>2815</v>
      </c>
      <c r="D38" s="23" t="s">
        <v>5</v>
      </c>
      <c r="E38" s="22">
        <v>2247</v>
      </c>
      <c r="F38" s="22">
        <v>92</v>
      </c>
      <c r="G38" s="22">
        <v>2155</v>
      </c>
      <c r="H38" s="22">
        <v>545</v>
      </c>
      <c r="I38" s="23" t="s">
        <v>5</v>
      </c>
      <c r="J38" s="22">
        <v>538</v>
      </c>
      <c r="K38" s="23">
        <v>1</v>
      </c>
      <c r="L38" s="23">
        <v>6</v>
      </c>
      <c r="M38" s="23">
        <v>23</v>
      </c>
      <c r="N38" s="22">
        <v>539</v>
      </c>
      <c r="O38" s="22">
        <v>2484</v>
      </c>
      <c r="P38" s="22">
        <v>208</v>
      </c>
      <c r="Q38" s="23" t="s">
        <v>5</v>
      </c>
      <c r="R38" s="22">
        <v>207</v>
      </c>
      <c r="S38" s="23">
        <v>1</v>
      </c>
      <c r="T38" s="23">
        <v>29</v>
      </c>
      <c r="U38" s="42">
        <v>208</v>
      </c>
    </row>
    <row r="39" spans="1:21" x14ac:dyDescent="0.15">
      <c r="A39" s="10" t="s">
        <v>67</v>
      </c>
      <c r="B39" s="18" t="s">
        <v>555</v>
      </c>
      <c r="C39" s="11">
        <v>7</v>
      </c>
      <c r="D39" s="12" t="s">
        <v>5</v>
      </c>
      <c r="E39" s="11">
        <v>5</v>
      </c>
      <c r="F39" s="11">
        <v>1</v>
      </c>
      <c r="G39" s="11">
        <v>4</v>
      </c>
      <c r="H39" s="11">
        <v>2</v>
      </c>
      <c r="I39" s="12" t="s">
        <v>5</v>
      </c>
      <c r="J39" s="11">
        <v>2</v>
      </c>
      <c r="K39" s="12" t="s">
        <v>5</v>
      </c>
      <c r="L39" s="12" t="s">
        <v>5</v>
      </c>
      <c r="M39" s="12" t="s">
        <v>5</v>
      </c>
      <c r="N39" s="11">
        <v>2</v>
      </c>
      <c r="O39" s="11">
        <v>5</v>
      </c>
      <c r="P39" s="12" t="s">
        <v>5</v>
      </c>
      <c r="Q39" s="12" t="s">
        <v>5</v>
      </c>
      <c r="R39" s="12" t="s">
        <v>5</v>
      </c>
      <c r="S39" s="12" t="s">
        <v>5</v>
      </c>
      <c r="T39" s="12" t="s">
        <v>5</v>
      </c>
      <c r="U39" s="37" t="s">
        <v>5</v>
      </c>
    </row>
    <row r="40" spans="1:21" x14ac:dyDescent="0.15">
      <c r="A40" s="10" t="s">
        <v>67</v>
      </c>
      <c r="B40" s="18" t="s">
        <v>554</v>
      </c>
      <c r="C40" s="11">
        <v>613</v>
      </c>
      <c r="D40" s="12" t="s">
        <v>5</v>
      </c>
      <c r="E40" s="11">
        <v>562</v>
      </c>
      <c r="F40" s="11">
        <v>58</v>
      </c>
      <c r="G40" s="11">
        <v>504</v>
      </c>
      <c r="H40" s="11">
        <v>47</v>
      </c>
      <c r="I40" s="12" t="s">
        <v>5</v>
      </c>
      <c r="J40" s="11">
        <v>47</v>
      </c>
      <c r="K40" s="12" t="s">
        <v>5</v>
      </c>
      <c r="L40" s="12" t="s">
        <v>5</v>
      </c>
      <c r="M40" s="11">
        <v>4</v>
      </c>
      <c r="N40" s="11">
        <v>47</v>
      </c>
      <c r="O40" s="11">
        <v>624</v>
      </c>
      <c r="P40" s="11">
        <v>58</v>
      </c>
      <c r="Q40" s="12" t="s">
        <v>5</v>
      </c>
      <c r="R40" s="11">
        <v>58</v>
      </c>
      <c r="S40" s="12" t="s">
        <v>5</v>
      </c>
      <c r="T40" s="11">
        <v>4</v>
      </c>
      <c r="U40" s="38">
        <v>58</v>
      </c>
    </row>
    <row r="41" spans="1:21" x14ac:dyDescent="0.15">
      <c r="A41" s="25" t="s">
        <v>67</v>
      </c>
      <c r="B41" s="26" t="s">
        <v>553</v>
      </c>
      <c r="C41" s="27">
        <v>2195</v>
      </c>
      <c r="D41" s="28" t="s">
        <v>5</v>
      </c>
      <c r="E41" s="27">
        <v>1680</v>
      </c>
      <c r="F41" s="27">
        <v>33</v>
      </c>
      <c r="G41" s="27">
        <v>1647</v>
      </c>
      <c r="H41" s="27">
        <v>496</v>
      </c>
      <c r="I41" s="28" t="s">
        <v>5</v>
      </c>
      <c r="J41" s="27">
        <v>489</v>
      </c>
      <c r="K41" s="27">
        <v>1</v>
      </c>
      <c r="L41" s="27">
        <v>6</v>
      </c>
      <c r="M41" s="27">
        <v>19</v>
      </c>
      <c r="N41" s="27">
        <v>490</v>
      </c>
      <c r="O41" s="27">
        <v>1855</v>
      </c>
      <c r="P41" s="27">
        <v>150</v>
      </c>
      <c r="Q41" s="28" t="s">
        <v>5</v>
      </c>
      <c r="R41" s="27">
        <v>149</v>
      </c>
      <c r="S41" s="27">
        <v>1</v>
      </c>
      <c r="T41" s="27">
        <v>25</v>
      </c>
      <c r="U41" s="59">
        <v>150</v>
      </c>
    </row>
    <row r="42" spans="1:21" x14ac:dyDescent="0.15">
      <c r="A42" s="10" t="s">
        <v>67</v>
      </c>
      <c r="B42" s="129" t="s">
        <v>566</v>
      </c>
      <c r="C42" s="11">
        <v>24141</v>
      </c>
      <c r="D42" s="12" t="s">
        <v>5</v>
      </c>
      <c r="E42" s="11">
        <v>22583</v>
      </c>
      <c r="F42" s="11">
        <v>539</v>
      </c>
      <c r="G42" s="11">
        <v>22044</v>
      </c>
      <c r="H42" s="11">
        <v>1375</v>
      </c>
      <c r="I42" s="12" t="s">
        <v>5</v>
      </c>
      <c r="J42" s="11">
        <v>1352</v>
      </c>
      <c r="K42" s="11">
        <v>5</v>
      </c>
      <c r="L42" s="11">
        <v>18</v>
      </c>
      <c r="M42" s="11">
        <v>183</v>
      </c>
      <c r="N42" s="11">
        <v>1357</v>
      </c>
      <c r="O42" s="11">
        <v>24765</v>
      </c>
      <c r="P42" s="11">
        <v>1981</v>
      </c>
      <c r="Q42" s="12" t="s">
        <v>5</v>
      </c>
      <c r="R42" s="11">
        <v>1977</v>
      </c>
      <c r="S42" s="11">
        <v>4</v>
      </c>
      <c r="T42" s="11">
        <v>201</v>
      </c>
      <c r="U42" s="38">
        <v>1981</v>
      </c>
    </row>
    <row r="43" spans="1:21" x14ac:dyDescent="0.15">
      <c r="A43" s="10" t="s">
        <v>67</v>
      </c>
      <c r="B43" s="18" t="s">
        <v>551</v>
      </c>
      <c r="C43" s="11">
        <v>68</v>
      </c>
      <c r="D43" s="12" t="s">
        <v>5</v>
      </c>
      <c r="E43" s="11">
        <v>67</v>
      </c>
      <c r="F43" s="11">
        <v>1</v>
      </c>
      <c r="G43" s="11">
        <v>66</v>
      </c>
      <c r="H43" s="11">
        <v>1</v>
      </c>
      <c r="I43" s="12" t="s">
        <v>5</v>
      </c>
      <c r="J43" s="11">
        <v>1</v>
      </c>
      <c r="K43" s="12" t="s">
        <v>5</v>
      </c>
      <c r="L43" s="12" t="s">
        <v>5</v>
      </c>
      <c r="M43" s="12" t="s">
        <v>5</v>
      </c>
      <c r="N43" s="11">
        <v>1</v>
      </c>
      <c r="O43" s="11">
        <v>70</v>
      </c>
      <c r="P43" s="11">
        <v>3</v>
      </c>
      <c r="Q43" s="12" t="s">
        <v>5</v>
      </c>
      <c r="R43" s="11">
        <v>3</v>
      </c>
      <c r="S43" s="12" t="s">
        <v>5</v>
      </c>
      <c r="T43" s="12" t="s">
        <v>5</v>
      </c>
      <c r="U43" s="38">
        <v>3</v>
      </c>
    </row>
    <row r="44" spans="1:21" x14ac:dyDescent="0.15">
      <c r="A44" s="10" t="s">
        <v>67</v>
      </c>
      <c r="B44" s="18" t="s">
        <v>550</v>
      </c>
      <c r="C44" s="11">
        <v>105</v>
      </c>
      <c r="D44" s="12" t="s">
        <v>5</v>
      </c>
      <c r="E44" s="11">
        <v>100</v>
      </c>
      <c r="F44" s="11">
        <v>13</v>
      </c>
      <c r="G44" s="11">
        <v>87</v>
      </c>
      <c r="H44" s="11">
        <v>4</v>
      </c>
      <c r="I44" s="12" t="s">
        <v>5</v>
      </c>
      <c r="J44" s="11">
        <v>4</v>
      </c>
      <c r="K44" s="12" t="s">
        <v>5</v>
      </c>
      <c r="L44" s="12" t="s">
        <v>5</v>
      </c>
      <c r="M44" s="11">
        <v>1</v>
      </c>
      <c r="N44" s="11">
        <v>4</v>
      </c>
      <c r="O44" s="11">
        <v>107</v>
      </c>
      <c r="P44" s="11">
        <v>6</v>
      </c>
      <c r="Q44" s="12" t="s">
        <v>5</v>
      </c>
      <c r="R44" s="11">
        <v>6</v>
      </c>
      <c r="S44" s="12" t="s">
        <v>5</v>
      </c>
      <c r="T44" s="11">
        <v>1</v>
      </c>
      <c r="U44" s="38">
        <v>6</v>
      </c>
    </row>
    <row r="45" spans="1:21" x14ac:dyDescent="0.15">
      <c r="A45" s="10" t="s">
        <v>67</v>
      </c>
      <c r="B45" s="18" t="s">
        <v>549</v>
      </c>
      <c r="C45" s="11">
        <v>575</v>
      </c>
      <c r="D45" s="12" t="s">
        <v>5</v>
      </c>
      <c r="E45" s="11">
        <v>536</v>
      </c>
      <c r="F45" s="11">
        <v>13</v>
      </c>
      <c r="G45" s="11">
        <v>523</v>
      </c>
      <c r="H45" s="11">
        <v>37</v>
      </c>
      <c r="I45" s="12" t="s">
        <v>5</v>
      </c>
      <c r="J45" s="11">
        <v>37</v>
      </c>
      <c r="K45" s="12" t="s">
        <v>5</v>
      </c>
      <c r="L45" s="12" t="s">
        <v>5</v>
      </c>
      <c r="M45" s="11">
        <v>2</v>
      </c>
      <c r="N45" s="11">
        <v>37</v>
      </c>
      <c r="O45" s="11">
        <v>593</v>
      </c>
      <c r="P45" s="11">
        <v>55</v>
      </c>
      <c r="Q45" s="12" t="s">
        <v>5</v>
      </c>
      <c r="R45" s="11">
        <v>55</v>
      </c>
      <c r="S45" s="12" t="s">
        <v>5</v>
      </c>
      <c r="T45" s="11">
        <v>2</v>
      </c>
      <c r="U45" s="38">
        <v>55</v>
      </c>
    </row>
    <row r="46" spans="1:21" x14ac:dyDescent="0.15">
      <c r="A46" s="10" t="s">
        <v>67</v>
      </c>
      <c r="B46" s="18" t="s">
        <v>548</v>
      </c>
      <c r="C46" s="11">
        <v>5826</v>
      </c>
      <c r="D46" s="12" t="s">
        <v>5</v>
      </c>
      <c r="E46" s="11">
        <v>5255</v>
      </c>
      <c r="F46" s="11">
        <v>124</v>
      </c>
      <c r="G46" s="11">
        <v>5131</v>
      </c>
      <c r="H46" s="11">
        <v>499</v>
      </c>
      <c r="I46" s="12" t="s">
        <v>5</v>
      </c>
      <c r="J46" s="11">
        <v>494</v>
      </c>
      <c r="K46" s="11">
        <v>2</v>
      </c>
      <c r="L46" s="11">
        <v>3</v>
      </c>
      <c r="M46" s="11">
        <v>72</v>
      </c>
      <c r="N46" s="11">
        <v>496</v>
      </c>
      <c r="O46" s="11">
        <v>5685</v>
      </c>
      <c r="P46" s="11">
        <v>355</v>
      </c>
      <c r="Q46" s="12" t="s">
        <v>5</v>
      </c>
      <c r="R46" s="11">
        <v>354</v>
      </c>
      <c r="S46" s="11">
        <v>1</v>
      </c>
      <c r="T46" s="11">
        <v>75</v>
      </c>
      <c r="U46" s="38">
        <v>355</v>
      </c>
    </row>
    <row r="47" spans="1:21" x14ac:dyDescent="0.15">
      <c r="A47" s="10" t="s">
        <v>67</v>
      </c>
      <c r="B47" s="18" t="s">
        <v>547</v>
      </c>
      <c r="C47" s="11">
        <v>810</v>
      </c>
      <c r="D47" s="12" t="s">
        <v>5</v>
      </c>
      <c r="E47" s="11">
        <v>784</v>
      </c>
      <c r="F47" s="11">
        <v>27</v>
      </c>
      <c r="G47" s="11">
        <v>757</v>
      </c>
      <c r="H47" s="11">
        <v>20</v>
      </c>
      <c r="I47" s="12" t="s">
        <v>5</v>
      </c>
      <c r="J47" s="11">
        <v>20</v>
      </c>
      <c r="K47" s="12" t="s">
        <v>5</v>
      </c>
      <c r="L47" s="12" t="s">
        <v>5</v>
      </c>
      <c r="M47" s="11">
        <v>6</v>
      </c>
      <c r="N47" s="11">
        <v>20</v>
      </c>
      <c r="O47" s="11">
        <v>868</v>
      </c>
      <c r="P47" s="11">
        <v>78</v>
      </c>
      <c r="Q47" s="12" t="s">
        <v>5</v>
      </c>
      <c r="R47" s="11">
        <v>78</v>
      </c>
      <c r="S47" s="12" t="s">
        <v>5</v>
      </c>
      <c r="T47" s="11">
        <v>6</v>
      </c>
      <c r="U47" s="38">
        <v>78</v>
      </c>
    </row>
    <row r="48" spans="1:21" x14ac:dyDescent="0.15">
      <c r="A48" s="10" t="s">
        <v>67</v>
      </c>
      <c r="B48" s="18" t="s">
        <v>546</v>
      </c>
      <c r="C48" s="11">
        <v>264</v>
      </c>
      <c r="D48" s="12" t="s">
        <v>5</v>
      </c>
      <c r="E48" s="11">
        <v>254</v>
      </c>
      <c r="F48" s="11">
        <v>11</v>
      </c>
      <c r="G48" s="11">
        <v>243</v>
      </c>
      <c r="H48" s="11">
        <v>9</v>
      </c>
      <c r="I48" s="12" t="s">
        <v>5</v>
      </c>
      <c r="J48" s="11">
        <v>8</v>
      </c>
      <c r="K48" s="12" t="s">
        <v>5</v>
      </c>
      <c r="L48" s="11">
        <v>1</v>
      </c>
      <c r="M48" s="11">
        <v>1</v>
      </c>
      <c r="N48" s="11">
        <v>8</v>
      </c>
      <c r="O48" s="11">
        <v>284</v>
      </c>
      <c r="P48" s="11">
        <v>28</v>
      </c>
      <c r="Q48" s="12" t="s">
        <v>5</v>
      </c>
      <c r="R48" s="11">
        <v>28</v>
      </c>
      <c r="S48" s="12" t="s">
        <v>5</v>
      </c>
      <c r="T48" s="11">
        <v>2</v>
      </c>
      <c r="U48" s="38">
        <v>28</v>
      </c>
    </row>
    <row r="49" spans="1:21" x14ac:dyDescent="0.15">
      <c r="A49" s="10" t="s">
        <v>67</v>
      </c>
      <c r="B49" s="18" t="s">
        <v>545</v>
      </c>
      <c r="C49" s="11">
        <v>400</v>
      </c>
      <c r="D49" s="12" t="s">
        <v>5</v>
      </c>
      <c r="E49" s="11">
        <v>376</v>
      </c>
      <c r="F49" s="11">
        <v>25</v>
      </c>
      <c r="G49" s="11">
        <v>351</v>
      </c>
      <c r="H49" s="11">
        <v>22</v>
      </c>
      <c r="I49" s="12" t="s">
        <v>5</v>
      </c>
      <c r="J49" s="11">
        <v>22</v>
      </c>
      <c r="K49" s="12" t="s">
        <v>5</v>
      </c>
      <c r="L49" s="12" t="s">
        <v>5</v>
      </c>
      <c r="M49" s="11">
        <v>2</v>
      </c>
      <c r="N49" s="11">
        <v>22</v>
      </c>
      <c r="O49" s="11">
        <v>417</v>
      </c>
      <c r="P49" s="11">
        <v>39</v>
      </c>
      <c r="Q49" s="12" t="s">
        <v>5</v>
      </c>
      <c r="R49" s="11">
        <v>39</v>
      </c>
      <c r="S49" s="12" t="s">
        <v>5</v>
      </c>
      <c r="T49" s="11">
        <v>2</v>
      </c>
      <c r="U49" s="38">
        <v>39</v>
      </c>
    </row>
    <row r="50" spans="1:21" x14ac:dyDescent="0.15">
      <c r="A50" s="10" t="s">
        <v>67</v>
      </c>
      <c r="B50" s="18" t="s">
        <v>544</v>
      </c>
      <c r="C50" s="11">
        <v>2432</v>
      </c>
      <c r="D50" s="12" t="s">
        <v>5</v>
      </c>
      <c r="E50" s="11">
        <v>2311</v>
      </c>
      <c r="F50" s="11">
        <v>44</v>
      </c>
      <c r="G50" s="11">
        <v>2267</v>
      </c>
      <c r="H50" s="11">
        <v>87</v>
      </c>
      <c r="I50" s="12" t="s">
        <v>5</v>
      </c>
      <c r="J50" s="11">
        <v>86</v>
      </c>
      <c r="K50" s="12" t="s">
        <v>5</v>
      </c>
      <c r="L50" s="11">
        <v>1</v>
      </c>
      <c r="M50" s="11">
        <v>34</v>
      </c>
      <c r="N50" s="11">
        <v>86</v>
      </c>
      <c r="O50" s="11">
        <v>2539</v>
      </c>
      <c r="P50" s="11">
        <v>193</v>
      </c>
      <c r="Q50" s="12" t="s">
        <v>5</v>
      </c>
      <c r="R50" s="11">
        <v>192</v>
      </c>
      <c r="S50" s="11">
        <v>1</v>
      </c>
      <c r="T50" s="11">
        <v>35</v>
      </c>
      <c r="U50" s="38">
        <v>193</v>
      </c>
    </row>
    <row r="51" spans="1:21" x14ac:dyDescent="0.15">
      <c r="A51" s="10" t="s">
        <v>67</v>
      </c>
      <c r="B51" s="18" t="s">
        <v>543</v>
      </c>
      <c r="C51" s="11">
        <v>1157</v>
      </c>
      <c r="D51" s="12" t="s">
        <v>5</v>
      </c>
      <c r="E51" s="11">
        <v>1029</v>
      </c>
      <c r="F51" s="11">
        <v>32</v>
      </c>
      <c r="G51" s="11">
        <v>997</v>
      </c>
      <c r="H51" s="11">
        <v>121</v>
      </c>
      <c r="I51" s="12" t="s">
        <v>5</v>
      </c>
      <c r="J51" s="11">
        <v>119</v>
      </c>
      <c r="K51" s="12" t="s">
        <v>5</v>
      </c>
      <c r="L51" s="11">
        <v>2</v>
      </c>
      <c r="M51" s="11">
        <v>7</v>
      </c>
      <c r="N51" s="11">
        <v>119</v>
      </c>
      <c r="O51" s="11">
        <v>1126</v>
      </c>
      <c r="P51" s="11">
        <v>88</v>
      </c>
      <c r="Q51" s="12" t="s">
        <v>5</v>
      </c>
      <c r="R51" s="11">
        <v>87</v>
      </c>
      <c r="S51" s="11">
        <v>1</v>
      </c>
      <c r="T51" s="11">
        <v>9</v>
      </c>
      <c r="U51" s="38">
        <v>88</v>
      </c>
    </row>
    <row r="52" spans="1:21" x14ac:dyDescent="0.15">
      <c r="A52" s="10" t="s">
        <v>67</v>
      </c>
      <c r="B52" s="18" t="s">
        <v>542</v>
      </c>
      <c r="C52" s="11">
        <v>1600</v>
      </c>
      <c r="D52" s="12" t="s">
        <v>5</v>
      </c>
      <c r="E52" s="11">
        <v>1439</v>
      </c>
      <c r="F52" s="11">
        <v>33</v>
      </c>
      <c r="G52" s="11">
        <v>1406</v>
      </c>
      <c r="H52" s="11">
        <v>152</v>
      </c>
      <c r="I52" s="12" t="s">
        <v>5</v>
      </c>
      <c r="J52" s="11">
        <v>152</v>
      </c>
      <c r="K52" s="12" t="s">
        <v>5</v>
      </c>
      <c r="L52" s="12" t="s">
        <v>5</v>
      </c>
      <c r="M52" s="11">
        <v>9</v>
      </c>
      <c r="N52" s="11">
        <v>152</v>
      </c>
      <c r="O52" s="11">
        <v>1587</v>
      </c>
      <c r="P52" s="11">
        <v>139</v>
      </c>
      <c r="Q52" s="12" t="s">
        <v>5</v>
      </c>
      <c r="R52" s="11">
        <v>138</v>
      </c>
      <c r="S52" s="11">
        <v>1</v>
      </c>
      <c r="T52" s="11">
        <v>9</v>
      </c>
      <c r="U52" s="38">
        <v>139</v>
      </c>
    </row>
    <row r="53" spans="1:21" x14ac:dyDescent="0.15">
      <c r="A53" s="10" t="s">
        <v>67</v>
      </c>
      <c r="B53" s="18" t="s">
        <v>541</v>
      </c>
      <c r="C53" s="11">
        <v>7996</v>
      </c>
      <c r="D53" s="12" t="s">
        <v>5</v>
      </c>
      <c r="E53" s="11">
        <v>7639</v>
      </c>
      <c r="F53" s="11">
        <v>137</v>
      </c>
      <c r="G53" s="11">
        <v>7502</v>
      </c>
      <c r="H53" s="11">
        <v>317</v>
      </c>
      <c r="I53" s="12" t="s">
        <v>5</v>
      </c>
      <c r="J53" s="11">
        <v>306</v>
      </c>
      <c r="K53" s="11">
        <v>3</v>
      </c>
      <c r="L53" s="11">
        <v>8</v>
      </c>
      <c r="M53" s="11">
        <v>40</v>
      </c>
      <c r="N53" s="11">
        <v>309</v>
      </c>
      <c r="O53" s="11">
        <v>8448</v>
      </c>
      <c r="P53" s="11">
        <v>761</v>
      </c>
      <c r="Q53" s="12" t="s">
        <v>5</v>
      </c>
      <c r="R53" s="11">
        <v>761</v>
      </c>
      <c r="S53" s="12" t="s">
        <v>5</v>
      </c>
      <c r="T53" s="11">
        <v>48</v>
      </c>
      <c r="U53" s="38">
        <v>761</v>
      </c>
    </row>
    <row r="54" spans="1:21" x14ac:dyDescent="0.15">
      <c r="A54" s="10" t="s">
        <v>67</v>
      </c>
      <c r="B54" s="18" t="s">
        <v>540</v>
      </c>
      <c r="C54" s="11">
        <v>193</v>
      </c>
      <c r="D54" s="12" t="s">
        <v>5</v>
      </c>
      <c r="E54" s="11">
        <v>173</v>
      </c>
      <c r="F54" s="11">
        <v>2</v>
      </c>
      <c r="G54" s="11">
        <v>171</v>
      </c>
      <c r="H54" s="11">
        <v>20</v>
      </c>
      <c r="I54" s="12" t="s">
        <v>5</v>
      </c>
      <c r="J54" s="11">
        <v>18</v>
      </c>
      <c r="K54" s="12" t="s">
        <v>5</v>
      </c>
      <c r="L54" s="11">
        <v>2</v>
      </c>
      <c r="M54" s="12" t="s">
        <v>5</v>
      </c>
      <c r="N54" s="11">
        <v>18</v>
      </c>
      <c r="O54" s="11">
        <v>196</v>
      </c>
      <c r="P54" s="11">
        <v>21</v>
      </c>
      <c r="Q54" s="12" t="s">
        <v>5</v>
      </c>
      <c r="R54" s="11">
        <v>21</v>
      </c>
      <c r="S54" s="12" t="s">
        <v>5</v>
      </c>
      <c r="T54" s="11">
        <v>2</v>
      </c>
      <c r="U54" s="38">
        <v>21</v>
      </c>
    </row>
    <row r="55" spans="1:21" x14ac:dyDescent="0.15">
      <c r="A55" s="10" t="s">
        <v>67</v>
      </c>
      <c r="B55" s="18" t="s">
        <v>539</v>
      </c>
      <c r="C55" s="11">
        <v>1759</v>
      </c>
      <c r="D55" s="12" t="s">
        <v>5</v>
      </c>
      <c r="E55" s="11">
        <v>1702</v>
      </c>
      <c r="F55" s="11">
        <v>60</v>
      </c>
      <c r="G55" s="11">
        <v>1642</v>
      </c>
      <c r="H55" s="11">
        <v>49</v>
      </c>
      <c r="I55" s="12" t="s">
        <v>5</v>
      </c>
      <c r="J55" s="11">
        <v>48</v>
      </c>
      <c r="K55" s="12" t="s">
        <v>5</v>
      </c>
      <c r="L55" s="11">
        <v>1</v>
      </c>
      <c r="M55" s="11">
        <v>8</v>
      </c>
      <c r="N55" s="11">
        <v>48</v>
      </c>
      <c r="O55" s="11">
        <v>1864</v>
      </c>
      <c r="P55" s="11">
        <v>153</v>
      </c>
      <c r="Q55" s="12" t="s">
        <v>5</v>
      </c>
      <c r="R55" s="11">
        <v>153</v>
      </c>
      <c r="S55" s="12" t="s">
        <v>5</v>
      </c>
      <c r="T55" s="11">
        <v>9</v>
      </c>
      <c r="U55" s="38">
        <v>153</v>
      </c>
    </row>
    <row r="56" spans="1:21" x14ac:dyDescent="0.15">
      <c r="A56" s="10" t="s">
        <v>67</v>
      </c>
      <c r="B56" s="18" t="s">
        <v>538</v>
      </c>
      <c r="C56" s="11">
        <v>956</v>
      </c>
      <c r="D56" s="12" t="s">
        <v>5</v>
      </c>
      <c r="E56" s="11">
        <v>918</v>
      </c>
      <c r="F56" s="11">
        <v>17</v>
      </c>
      <c r="G56" s="11">
        <v>901</v>
      </c>
      <c r="H56" s="11">
        <v>37</v>
      </c>
      <c r="I56" s="12" t="s">
        <v>5</v>
      </c>
      <c r="J56" s="11">
        <v>37</v>
      </c>
      <c r="K56" s="12" t="s">
        <v>5</v>
      </c>
      <c r="L56" s="12" t="s">
        <v>5</v>
      </c>
      <c r="M56" s="11">
        <v>1</v>
      </c>
      <c r="N56" s="11">
        <v>37</v>
      </c>
      <c r="O56" s="11">
        <v>981</v>
      </c>
      <c r="P56" s="11">
        <v>62</v>
      </c>
      <c r="Q56" s="12" t="s">
        <v>5</v>
      </c>
      <c r="R56" s="11">
        <v>62</v>
      </c>
      <c r="S56" s="12" t="s">
        <v>5</v>
      </c>
      <c r="T56" s="11">
        <v>1</v>
      </c>
      <c r="U56" s="38">
        <v>62</v>
      </c>
    </row>
    <row r="57" spans="1:21" x14ac:dyDescent="0.15">
      <c r="A57" s="139" t="s">
        <v>67</v>
      </c>
      <c r="B57" s="138" t="s">
        <v>537</v>
      </c>
      <c r="C57" s="136">
        <v>451</v>
      </c>
      <c r="D57" s="137" t="s">
        <v>5</v>
      </c>
      <c r="E57" s="136">
        <v>408</v>
      </c>
      <c r="F57" s="136">
        <v>18</v>
      </c>
      <c r="G57" s="136">
        <v>390</v>
      </c>
      <c r="H57" s="136">
        <v>11</v>
      </c>
      <c r="I57" s="137" t="s">
        <v>5</v>
      </c>
      <c r="J57" s="136">
        <v>7</v>
      </c>
      <c r="K57" s="136">
        <v>1</v>
      </c>
      <c r="L57" s="136">
        <v>3</v>
      </c>
      <c r="M57" s="136">
        <v>32</v>
      </c>
      <c r="N57" s="136">
        <v>8</v>
      </c>
      <c r="O57" s="136">
        <v>454</v>
      </c>
      <c r="P57" s="136">
        <v>11</v>
      </c>
      <c r="Q57" s="137" t="s">
        <v>5</v>
      </c>
      <c r="R57" s="136">
        <v>11</v>
      </c>
      <c r="S57" s="137" t="s">
        <v>5</v>
      </c>
      <c r="T57" s="136">
        <v>35</v>
      </c>
      <c r="U57" s="135">
        <v>11</v>
      </c>
    </row>
    <row r="58" spans="1:21" x14ac:dyDescent="0.15">
      <c r="A58" s="10" t="s">
        <v>67</v>
      </c>
      <c r="B58" s="129" t="s">
        <v>571</v>
      </c>
      <c r="C58" s="11">
        <v>12352</v>
      </c>
      <c r="D58" s="12" t="s">
        <v>5</v>
      </c>
      <c r="E58" s="11">
        <v>11449</v>
      </c>
      <c r="F58" s="11">
        <v>365</v>
      </c>
      <c r="G58" s="11">
        <v>11084</v>
      </c>
      <c r="H58" s="11">
        <v>829</v>
      </c>
      <c r="I58" s="12" t="s">
        <v>5</v>
      </c>
      <c r="J58" s="11">
        <v>813</v>
      </c>
      <c r="K58" s="11">
        <v>4</v>
      </c>
      <c r="L58" s="11">
        <v>12</v>
      </c>
      <c r="M58" s="11">
        <v>74</v>
      </c>
      <c r="N58" s="11">
        <v>817</v>
      </c>
      <c r="O58" s="11">
        <v>12714</v>
      </c>
      <c r="P58" s="11">
        <v>1179</v>
      </c>
      <c r="Q58" s="12" t="s">
        <v>5</v>
      </c>
      <c r="R58" s="11">
        <v>1178</v>
      </c>
      <c r="S58" s="11">
        <v>1</v>
      </c>
      <c r="T58" s="11">
        <v>86</v>
      </c>
      <c r="U58" s="38">
        <v>1179</v>
      </c>
    </row>
    <row r="59" spans="1:21" x14ac:dyDescent="0.15">
      <c r="A59" s="20" t="s">
        <v>67</v>
      </c>
      <c r="B59" s="142" t="s">
        <v>568</v>
      </c>
      <c r="C59" s="22">
        <v>66</v>
      </c>
      <c r="D59" s="23" t="s">
        <v>5</v>
      </c>
      <c r="E59" s="22">
        <v>57</v>
      </c>
      <c r="F59" s="22">
        <v>18</v>
      </c>
      <c r="G59" s="22">
        <v>39</v>
      </c>
      <c r="H59" s="22">
        <v>9</v>
      </c>
      <c r="I59" s="23" t="s">
        <v>5</v>
      </c>
      <c r="J59" s="22">
        <v>9</v>
      </c>
      <c r="K59" s="22" t="s">
        <v>5</v>
      </c>
      <c r="L59" s="22" t="s">
        <v>5</v>
      </c>
      <c r="M59" s="22" t="s">
        <v>5</v>
      </c>
      <c r="N59" s="22">
        <v>9</v>
      </c>
      <c r="O59" s="22">
        <v>66</v>
      </c>
      <c r="P59" s="22">
        <v>9</v>
      </c>
      <c r="Q59" s="23" t="s">
        <v>5</v>
      </c>
      <c r="R59" s="22">
        <v>9</v>
      </c>
      <c r="S59" s="22" t="s">
        <v>5</v>
      </c>
      <c r="T59" s="22" t="s">
        <v>5</v>
      </c>
      <c r="U59" s="42">
        <v>9</v>
      </c>
    </row>
    <row r="60" spans="1:21" x14ac:dyDescent="0.15">
      <c r="A60" s="10" t="s">
        <v>67</v>
      </c>
      <c r="B60" s="18" t="s">
        <v>559</v>
      </c>
      <c r="C60" s="11">
        <v>60</v>
      </c>
      <c r="D60" s="12" t="s">
        <v>5</v>
      </c>
      <c r="E60" s="11">
        <v>51</v>
      </c>
      <c r="F60" s="11">
        <v>17</v>
      </c>
      <c r="G60" s="11">
        <v>34</v>
      </c>
      <c r="H60" s="11">
        <v>9</v>
      </c>
      <c r="I60" s="12" t="s">
        <v>5</v>
      </c>
      <c r="J60" s="11">
        <v>9</v>
      </c>
      <c r="K60" s="12" t="s">
        <v>5</v>
      </c>
      <c r="L60" s="12" t="s">
        <v>5</v>
      </c>
      <c r="M60" s="12" t="s">
        <v>5</v>
      </c>
      <c r="N60" s="11">
        <v>9</v>
      </c>
      <c r="O60" s="11">
        <v>57</v>
      </c>
      <c r="P60" s="11">
        <v>6</v>
      </c>
      <c r="Q60" s="12" t="s">
        <v>5</v>
      </c>
      <c r="R60" s="11">
        <v>6</v>
      </c>
      <c r="S60" s="12" t="s">
        <v>5</v>
      </c>
      <c r="T60" s="12" t="s">
        <v>5</v>
      </c>
      <c r="U60" s="38">
        <v>6</v>
      </c>
    </row>
    <row r="61" spans="1:21" x14ac:dyDescent="0.15">
      <c r="A61" s="10" t="s">
        <v>67</v>
      </c>
      <c r="B61" s="65" t="s">
        <v>558</v>
      </c>
      <c r="C61" s="11">
        <v>53</v>
      </c>
      <c r="D61" s="12" t="s">
        <v>5</v>
      </c>
      <c r="E61" s="11">
        <v>45</v>
      </c>
      <c r="F61" s="11">
        <v>17</v>
      </c>
      <c r="G61" s="11">
        <v>28</v>
      </c>
      <c r="H61" s="11">
        <v>8</v>
      </c>
      <c r="I61" s="12" t="s">
        <v>5</v>
      </c>
      <c r="J61" s="11">
        <v>8</v>
      </c>
      <c r="K61" s="12" t="s">
        <v>5</v>
      </c>
      <c r="L61" s="12" t="s">
        <v>5</v>
      </c>
      <c r="M61" s="12" t="s">
        <v>5</v>
      </c>
      <c r="N61" s="11">
        <v>8</v>
      </c>
      <c r="O61" s="11">
        <v>47</v>
      </c>
      <c r="P61" s="11">
        <v>2</v>
      </c>
      <c r="Q61" s="12" t="s">
        <v>5</v>
      </c>
      <c r="R61" s="11">
        <v>2</v>
      </c>
      <c r="S61" s="12" t="s">
        <v>5</v>
      </c>
      <c r="T61" s="12" t="s">
        <v>5</v>
      </c>
      <c r="U61" s="38">
        <v>2</v>
      </c>
    </row>
    <row r="62" spans="1:21" x14ac:dyDescent="0.15">
      <c r="A62" s="25" t="s">
        <v>67</v>
      </c>
      <c r="B62" s="26" t="s">
        <v>557</v>
      </c>
      <c r="C62" s="27">
        <v>6</v>
      </c>
      <c r="D62" s="28" t="s">
        <v>5</v>
      </c>
      <c r="E62" s="27">
        <v>6</v>
      </c>
      <c r="F62" s="27">
        <v>1</v>
      </c>
      <c r="G62" s="27">
        <v>5</v>
      </c>
      <c r="H62" s="28" t="s">
        <v>5</v>
      </c>
      <c r="I62" s="28" t="s">
        <v>5</v>
      </c>
      <c r="J62" s="28" t="s">
        <v>5</v>
      </c>
      <c r="K62" s="28" t="s">
        <v>5</v>
      </c>
      <c r="L62" s="28" t="s">
        <v>5</v>
      </c>
      <c r="M62" s="28" t="s">
        <v>5</v>
      </c>
      <c r="N62" s="28" t="s">
        <v>5</v>
      </c>
      <c r="O62" s="27">
        <v>9</v>
      </c>
      <c r="P62" s="27">
        <v>3</v>
      </c>
      <c r="Q62" s="28" t="s">
        <v>5</v>
      </c>
      <c r="R62" s="27">
        <v>3</v>
      </c>
      <c r="S62" s="28" t="s">
        <v>5</v>
      </c>
      <c r="T62" s="28" t="s">
        <v>5</v>
      </c>
      <c r="U62" s="59">
        <v>3</v>
      </c>
    </row>
    <row r="63" spans="1:21" x14ac:dyDescent="0.15">
      <c r="A63" s="10" t="s">
        <v>67</v>
      </c>
      <c r="B63" s="129" t="s">
        <v>567</v>
      </c>
      <c r="C63" s="11">
        <v>1124</v>
      </c>
      <c r="D63" s="12" t="s">
        <v>5</v>
      </c>
      <c r="E63" s="11">
        <v>949</v>
      </c>
      <c r="F63" s="11">
        <v>50</v>
      </c>
      <c r="G63" s="11">
        <v>899</v>
      </c>
      <c r="H63" s="12">
        <v>167</v>
      </c>
      <c r="I63" s="12" t="s">
        <v>5</v>
      </c>
      <c r="J63" s="12">
        <v>164</v>
      </c>
      <c r="K63" s="12">
        <v>1</v>
      </c>
      <c r="L63" s="12">
        <v>2</v>
      </c>
      <c r="M63" s="12">
        <v>8</v>
      </c>
      <c r="N63" s="12">
        <v>165</v>
      </c>
      <c r="O63" s="11">
        <v>1060</v>
      </c>
      <c r="P63" s="11">
        <v>101</v>
      </c>
      <c r="Q63" s="12" t="s">
        <v>5</v>
      </c>
      <c r="R63" s="11">
        <v>101</v>
      </c>
      <c r="S63" s="12" t="s">
        <v>5</v>
      </c>
      <c r="T63" s="12">
        <v>10</v>
      </c>
      <c r="U63" s="38">
        <v>101</v>
      </c>
    </row>
    <row r="64" spans="1:21" x14ac:dyDescent="0.15">
      <c r="A64" s="10" t="s">
        <v>67</v>
      </c>
      <c r="B64" s="18" t="s">
        <v>555</v>
      </c>
      <c r="C64" s="11">
        <v>7</v>
      </c>
      <c r="D64" s="12" t="s">
        <v>5</v>
      </c>
      <c r="E64" s="11">
        <v>5</v>
      </c>
      <c r="F64" s="11">
        <v>1</v>
      </c>
      <c r="G64" s="11">
        <v>4</v>
      </c>
      <c r="H64" s="11">
        <v>2</v>
      </c>
      <c r="I64" s="12" t="s">
        <v>5</v>
      </c>
      <c r="J64" s="11">
        <v>2</v>
      </c>
      <c r="K64" s="12" t="s">
        <v>5</v>
      </c>
      <c r="L64" s="12" t="s">
        <v>5</v>
      </c>
      <c r="M64" s="12" t="s">
        <v>5</v>
      </c>
      <c r="N64" s="11">
        <v>2</v>
      </c>
      <c r="O64" s="11">
        <v>5</v>
      </c>
      <c r="P64" s="12" t="s">
        <v>5</v>
      </c>
      <c r="Q64" s="12" t="s">
        <v>5</v>
      </c>
      <c r="R64" s="12" t="s">
        <v>5</v>
      </c>
      <c r="S64" s="12" t="s">
        <v>5</v>
      </c>
      <c r="T64" s="12" t="s">
        <v>5</v>
      </c>
      <c r="U64" s="37" t="s">
        <v>5</v>
      </c>
    </row>
    <row r="65" spans="1:21" x14ac:dyDescent="0.15">
      <c r="A65" s="10" t="s">
        <v>67</v>
      </c>
      <c r="B65" s="18" t="s">
        <v>554</v>
      </c>
      <c r="C65" s="11">
        <v>407</v>
      </c>
      <c r="D65" s="12" t="s">
        <v>5</v>
      </c>
      <c r="E65" s="11">
        <v>371</v>
      </c>
      <c r="F65" s="11">
        <v>34</v>
      </c>
      <c r="G65" s="11">
        <v>337</v>
      </c>
      <c r="H65" s="11">
        <v>33</v>
      </c>
      <c r="I65" s="12" t="s">
        <v>5</v>
      </c>
      <c r="J65" s="11">
        <v>33</v>
      </c>
      <c r="K65" s="12" t="s">
        <v>5</v>
      </c>
      <c r="L65" s="12" t="s">
        <v>5</v>
      </c>
      <c r="M65" s="11">
        <v>3</v>
      </c>
      <c r="N65" s="11">
        <v>33</v>
      </c>
      <c r="O65" s="11">
        <v>417</v>
      </c>
      <c r="P65" s="11">
        <v>43</v>
      </c>
      <c r="Q65" s="12" t="s">
        <v>5</v>
      </c>
      <c r="R65" s="11">
        <v>43</v>
      </c>
      <c r="S65" s="12" t="s">
        <v>5</v>
      </c>
      <c r="T65" s="11">
        <v>3</v>
      </c>
      <c r="U65" s="38">
        <v>43</v>
      </c>
    </row>
    <row r="66" spans="1:21" x14ac:dyDescent="0.15">
      <c r="A66" s="10" t="s">
        <v>67</v>
      </c>
      <c r="B66" s="18" t="s">
        <v>553</v>
      </c>
      <c r="C66" s="11">
        <v>710</v>
      </c>
      <c r="D66" s="12" t="s">
        <v>5</v>
      </c>
      <c r="E66" s="11">
        <v>573</v>
      </c>
      <c r="F66" s="11">
        <v>15</v>
      </c>
      <c r="G66" s="11">
        <v>558</v>
      </c>
      <c r="H66" s="11">
        <v>132</v>
      </c>
      <c r="I66" s="12" t="s">
        <v>5</v>
      </c>
      <c r="J66" s="11">
        <v>129</v>
      </c>
      <c r="K66" s="11">
        <v>1</v>
      </c>
      <c r="L66" s="11">
        <v>2</v>
      </c>
      <c r="M66" s="11">
        <v>5</v>
      </c>
      <c r="N66" s="11">
        <v>130</v>
      </c>
      <c r="O66" s="11">
        <v>638</v>
      </c>
      <c r="P66" s="11">
        <v>58</v>
      </c>
      <c r="Q66" s="12" t="s">
        <v>5</v>
      </c>
      <c r="R66" s="11">
        <v>58</v>
      </c>
      <c r="S66" s="12" t="s">
        <v>5</v>
      </c>
      <c r="T66" s="11">
        <v>7</v>
      </c>
      <c r="U66" s="38">
        <v>58</v>
      </c>
    </row>
    <row r="67" spans="1:21" x14ac:dyDescent="0.15">
      <c r="A67" s="10" t="s">
        <v>67</v>
      </c>
      <c r="B67" s="142" t="s">
        <v>566</v>
      </c>
      <c r="C67" s="22">
        <v>11039</v>
      </c>
      <c r="D67" s="23" t="s">
        <v>5</v>
      </c>
      <c r="E67" s="22">
        <v>10334</v>
      </c>
      <c r="F67" s="22">
        <v>290</v>
      </c>
      <c r="G67" s="22">
        <v>10044</v>
      </c>
      <c r="H67" s="22">
        <v>650</v>
      </c>
      <c r="I67" s="23" t="s">
        <v>5</v>
      </c>
      <c r="J67" s="22">
        <v>638</v>
      </c>
      <c r="K67" s="22">
        <v>3</v>
      </c>
      <c r="L67" s="22">
        <v>9</v>
      </c>
      <c r="M67" s="22">
        <v>55</v>
      </c>
      <c r="N67" s="22">
        <v>641</v>
      </c>
      <c r="O67" s="22">
        <v>11467</v>
      </c>
      <c r="P67" s="22">
        <v>1069</v>
      </c>
      <c r="Q67" s="23" t="s">
        <v>5</v>
      </c>
      <c r="R67" s="22">
        <v>1068</v>
      </c>
      <c r="S67" s="23">
        <v>1</v>
      </c>
      <c r="T67" s="22">
        <v>64</v>
      </c>
      <c r="U67" s="42">
        <v>1069</v>
      </c>
    </row>
    <row r="68" spans="1:21" x14ac:dyDescent="0.15">
      <c r="A68" s="10" t="s">
        <v>67</v>
      </c>
      <c r="B68" s="18" t="s">
        <v>551</v>
      </c>
      <c r="C68" s="11">
        <v>33</v>
      </c>
      <c r="D68" s="12" t="s">
        <v>5</v>
      </c>
      <c r="E68" s="11">
        <v>32</v>
      </c>
      <c r="F68" s="12" t="s">
        <v>5</v>
      </c>
      <c r="G68" s="11">
        <v>32</v>
      </c>
      <c r="H68" s="11">
        <v>1</v>
      </c>
      <c r="I68" s="12" t="s">
        <v>5</v>
      </c>
      <c r="J68" s="11">
        <v>1</v>
      </c>
      <c r="K68" s="12" t="s">
        <v>5</v>
      </c>
      <c r="L68" s="12" t="s">
        <v>5</v>
      </c>
      <c r="M68" s="12" t="s">
        <v>5</v>
      </c>
      <c r="N68" s="11">
        <v>1</v>
      </c>
      <c r="O68" s="11">
        <v>34</v>
      </c>
      <c r="P68" s="11">
        <v>2</v>
      </c>
      <c r="Q68" s="12" t="s">
        <v>5</v>
      </c>
      <c r="R68" s="11">
        <v>2</v>
      </c>
      <c r="S68" s="12" t="s">
        <v>5</v>
      </c>
      <c r="T68" s="12" t="s">
        <v>5</v>
      </c>
      <c r="U68" s="38">
        <v>2</v>
      </c>
    </row>
    <row r="69" spans="1:21" x14ac:dyDescent="0.15">
      <c r="A69" s="10" t="s">
        <v>67</v>
      </c>
      <c r="B69" s="18" t="s">
        <v>550</v>
      </c>
      <c r="C69" s="11">
        <v>60</v>
      </c>
      <c r="D69" s="12" t="s">
        <v>5</v>
      </c>
      <c r="E69" s="11">
        <v>58</v>
      </c>
      <c r="F69" s="11">
        <v>3</v>
      </c>
      <c r="G69" s="11">
        <v>55</v>
      </c>
      <c r="H69" s="11">
        <v>2</v>
      </c>
      <c r="I69" s="12" t="s">
        <v>5</v>
      </c>
      <c r="J69" s="11">
        <v>2</v>
      </c>
      <c r="K69" s="12" t="s">
        <v>5</v>
      </c>
      <c r="L69" s="12" t="s">
        <v>5</v>
      </c>
      <c r="M69" s="12" t="s">
        <v>5</v>
      </c>
      <c r="N69" s="11">
        <v>2</v>
      </c>
      <c r="O69" s="11">
        <v>60</v>
      </c>
      <c r="P69" s="11">
        <v>2</v>
      </c>
      <c r="Q69" s="12" t="s">
        <v>5</v>
      </c>
      <c r="R69" s="11">
        <v>2</v>
      </c>
      <c r="S69" s="12" t="s">
        <v>5</v>
      </c>
      <c r="T69" s="12" t="s">
        <v>5</v>
      </c>
      <c r="U69" s="38">
        <v>2</v>
      </c>
    </row>
    <row r="70" spans="1:21" x14ac:dyDescent="0.15">
      <c r="A70" s="10" t="s">
        <v>67</v>
      </c>
      <c r="B70" s="18" t="s">
        <v>549</v>
      </c>
      <c r="C70" s="11">
        <v>313</v>
      </c>
      <c r="D70" s="12" t="s">
        <v>5</v>
      </c>
      <c r="E70" s="11">
        <v>290</v>
      </c>
      <c r="F70" s="11">
        <v>6</v>
      </c>
      <c r="G70" s="11">
        <v>284</v>
      </c>
      <c r="H70" s="11">
        <v>22</v>
      </c>
      <c r="I70" s="12" t="s">
        <v>5</v>
      </c>
      <c r="J70" s="11">
        <v>22</v>
      </c>
      <c r="K70" s="12" t="s">
        <v>5</v>
      </c>
      <c r="L70" s="12" t="s">
        <v>5</v>
      </c>
      <c r="M70" s="11">
        <v>1</v>
      </c>
      <c r="N70" s="11">
        <v>22</v>
      </c>
      <c r="O70" s="11">
        <v>319</v>
      </c>
      <c r="P70" s="11">
        <v>28</v>
      </c>
      <c r="Q70" s="12" t="s">
        <v>5</v>
      </c>
      <c r="R70" s="11">
        <v>28</v>
      </c>
      <c r="S70" s="12" t="s">
        <v>5</v>
      </c>
      <c r="T70" s="11">
        <v>1</v>
      </c>
      <c r="U70" s="38">
        <v>28</v>
      </c>
    </row>
    <row r="71" spans="1:21" x14ac:dyDescent="0.15">
      <c r="A71" s="10" t="s">
        <v>67</v>
      </c>
      <c r="B71" s="18" t="s">
        <v>548</v>
      </c>
      <c r="C71" s="11">
        <v>1597</v>
      </c>
      <c r="D71" s="12" t="s">
        <v>5</v>
      </c>
      <c r="E71" s="11">
        <v>1443</v>
      </c>
      <c r="F71" s="11">
        <v>54</v>
      </c>
      <c r="G71" s="11">
        <v>1389</v>
      </c>
      <c r="H71" s="11">
        <v>140</v>
      </c>
      <c r="I71" s="12" t="s">
        <v>5</v>
      </c>
      <c r="J71" s="11">
        <v>138</v>
      </c>
      <c r="K71" s="11">
        <v>1</v>
      </c>
      <c r="L71" s="11">
        <v>1</v>
      </c>
      <c r="M71" s="11">
        <v>14</v>
      </c>
      <c r="N71" s="11">
        <v>139</v>
      </c>
      <c r="O71" s="11">
        <v>1592</v>
      </c>
      <c r="P71" s="11">
        <v>134</v>
      </c>
      <c r="Q71" s="12" t="s">
        <v>5</v>
      </c>
      <c r="R71" s="11">
        <v>134</v>
      </c>
      <c r="S71" s="12" t="s">
        <v>5</v>
      </c>
      <c r="T71" s="11">
        <v>15</v>
      </c>
      <c r="U71" s="38">
        <v>134</v>
      </c>
    </row>
    <row r="72" spans="1:21" x14ac:dyDescent="0.15">
      <c r="A72" s="10" t="s">
        <v>67</v>
      </c>
      <c r="B72" s="18" t="s">
        <v>547</v>
      </c>
      <c r="C72" s="11">
        <v>594</v>
      </c>
      <c r="D72" s="12" t="s">
        <v>5</v>
      </c>
      <c r="E72" s="11">
        <v>572</v>
      </c>
      <c r="F72" s="11">
        <v>15</v>
      </c>
      <c r="G72" s="11">
        <v>557</v>
      </c>
      <c r="H72" s="11">
        <v>17</v>
      </c>
      <c r="I72" s="12" t="s">
        <v>5</v>
      </c>
      <c r="J72" s="11">
        <v>17</v>
      </c>
      <c r="K72" s="12" t="s">
        <v>5</v>
      </c>
      <c r="L72" s="12" t="s">
        <v>5</v>
      </c>
      <c r="M72" s="11">
        <v>5</v>
      </c>
      <c r="N72" s="11">
        <v>17</v>
      </c>
      <c r="O72" s="11">
        <v>637</v>
      </c>
      <c r="P72" s="11">
        <v>60</v>
      </c>
      <c r="Q72" s="12" t="s">
        <v>5</v>
      </c>
      <c r="R72" s="11">
        <v>60</v>
      </c>
      <c r="S72" s="12" t="s">
        <v>5</v>
      </c>
      <c r="T72" s="11">
        <v>5</v>
      </c>
      <c r="U72" s="38">
        <v>60</v>
      </c>
    </row>
    <row r="73" spans="1:21" x14ac:dyDescent="0.15">
      <c r="A73" s="10" t="s">
        <v>67</v>
      </c>
      <c r="B73" s="18" t="s">
        <v>546</v>
      </c>
      <c r="C73" s="11">
        <v>134</v>
      </c>
      <c r="D73" s="12" t="s">
        <v>5</v>
      </c>
      <c r="E73" s="11">
        <v>128</v>
      </c>
      <c r="F73" s="11">
        <v>7</v>
      </c>
      <c r="G73" s="11">
        <v>121</v>
      </c>
      <c r="H73" s="11">
        <v>6</v>
      </c>
      <c r="I73" s="12" t="s">
        <v>5</v>
      </c>
      <c r="J73" s="11">
        <v>5</v>
      </c>
      <c r="K73" s="12" t="s">
        <v>5</v>
      </c>
      <c r="L73" s="11">
        <v>1</v>
      </c>
      <c r="M73" s="12" t="s">
        <v>5</v>
      </c>
      <c r="N73" s="11">
        <v>5</v>
      </c>
      <c r="O73" s="11">
        <v>150</v>
      </c>
      <c r="P73" s="11">
        <v>21</v>
      </c>
      <c r="Q73" s="12" t="s">
        <v>5</v>
      </c>
      <c r="R73" s="11">
        <v>21</v>
      </c>
      <c r="S73" s="12" t="s">
        <v>5</v>
      </c>
      <c r="T73" s="11">
        <v>1</v>
      </c>
      <c r="U73" s="38">
        <v>21</v>
      </c>
    </row>
    <row r="74" spans="1:21" x14ac:dyDescent="0.15">
      <c r="A74" s="10" t="s">
        <v>67</v>
      </c>
      <c r="B74" s="18" t="s">
        <v>545</v>
      </c>
      <c r="C74" s="11">
        <v>275</v>
      </c>
      <c r="D74" s="12" t="s">
        <v>5</v>
      </c>
      <c r="E74" s="11">
        <v>255</v>
      </c>
      <c r="F74" s="11">
        <v>14</v>
      </c>
      <c r="G74" s="11">
        <v>241</v>
      </c>
      <c r="H74" s="11">
        <v>18</v>
      </c>
      <c r="I74" s="12" t="s">
        <v>5</v>
      </c>
      <c r="J74" s="11">
        <v>18</v>
      </c>
      <c r="K74" s="12" t="s">
        <v>5</v>
      </c>
      <c r="L74" s="12" t="s">
        <v>5</v>
      </c>
      <c r="M74" s="11">
        <v>2</v>
      </c>
      <c r="N74" s="11">
        <v>18</v>
      </c>
      <c r="O74" s="11">
        <v>278</v>
      </c>
      <c r="P74" s="11">
        <v>21</v>
      </c>
      <c r="Q74" s="12" t="s">
        <v>5</v>
      </c>
      <c r="R74" s="11">
        <v>21</v>
      </c>
      <c r="S74" s="12" t="s">
        <v>5</v>
      </c>
      <c r="T74" s="11">
        <v>2</v>
      </c>
      <c r="U74" s="38">
        <v>21</v>
      </c>
    </row>
    <row r="75" spans="1:21" x14ac:dyDescent="0.15">
      <c r="A75" s="10" t="s">
        <v>67</v>
      </c>
      <c r="B75" s="18" t="s">
        <v>544</v>
      </c>
      <c r="C75" s="11">
        <v>447</v>
      </c>
      <c r="D75" s="12" t="s">
        <v>5</v>
      </c>
      <c r="E75" s="11">
        <v>429</v>
      </c>
      <c r="F75" s="11">
        <v>19</v>
      </c>
      <c r="G75" s="11">
        <v>410</v>
      </c>
      <c r="H75" s="11">
        <v>15</v>
      </c>
      <c r="I75" s="12" t="s">
        <v>5</v>
      </c>
      <c r="J75" s="11">
        <v>15</v>
      </c>
      <c r="K75" s="12" t="s">
        <v>5</v>
      </c>
      <c r="L75" s="12" t="s">
        <v>5</v>
      </c>
      <c r="M75" s="11">
        <v>3</v>
      </c>
      <c r="N75" s="11">
        <v>15</v>
      </c>
      <c r="O75" s="11">
        <v>477</v>
      </c>
      <c r="P75" s="11">
        <v>45</v>
      </c>
      <c r="Q75" s="12" t="s">
        <v>5</v>
      </c>
      <c r="R75" s="11">
        <v>45</v>
      </c>
      <c r="S75" s="12" t="s">
        <v>5</v>
      </c>
      <c r="T75" s="11">
        <v>3</v>
      </c>
      <c r="U75" s="38">
        <v>45</v>
      </c>
    </row>
    <row r="76" spans="1:21" x14ac:dyDescent="0.15">
      <c r="A76" s="10" t="s">
        <v>67</v>
      </c>
      <c r="B76" s="18" t="s">
        <v>543</v>
      </c>
      <c r="C76" s="11">
        <v>302</v>
      </c>
      <c r="D76" s="12" t="s">
        <v>5</v>
      </c>
      <c r="E76" s="11">
        <v>265</v>
      </c>
      <c r="F76" s="11">
        <v>13</v>
      </c>
      <c r="G76" s="11">
        <v>252</v>
      </c>
      <c r="H76" s="11">
        <v>37</v>
      </c>
      <c r="I76" s="12" t="s">
        <v>5</v>
      </c>
      <c r="J76" s="11">
        <v>37</v>
      </c>
      <c r="K76" s="12" t="s">
        <v>5</v>
      </c>
      <c r="L76" s="12" t="s">
        <v>5</v>
      </c>
      <c r="M76" s="12" t="s">
        <v>5</v>
      </c>
      <c r="N76" s="11">
        <v>37</v>
      </c>
      <c r="O76" s="11">
        <v>300</v>
      </c>
      <c r="P76" s="11">
        <v>35</v>
      </c>
      <c r="Q76" s="12" t="s">
        <v>5</v>
      </c>
      <c r="R76" s="11">
        <v>35</v>
      </c>
      <c r="S76" s="12" t="s">
        <v>5</v>
      </c>
      <c r="T76" s="12" t="s">
        <v>5</v>
      </c>
      <c r="U76" s="38">
        <v>35</v>
      </c>
    </row>
    <row r="77" spans="1:21" x14ac:dyDescent="0.15">
      <c r="A77" s="10" t="s">
        <v>67</v>
      </c>
      <c r="B77" s="18" t="s">
        <v>542</v>
      </c>
      <c r="C77" s="11">
        <v>1026</v>
      </c>
      <c r="D77" s="12" t="s">
        <v>5</v>
      </c>
      <c r="E77" s="11">
        <v>899</v>
      </c>
      <c r="F77" s="11">
        <v>25</v>
      </c>
      <c r="G77" s="11">
        <v>874</v>
      </c>
      <c r="H77" s="11">
        <v>123</v>
      </c>
      <c r="I77" s="12" t="s">
        <v>5</v>
      </c>
      <c r="J77" s="11">
        <v>123</v>
      </c>
      <c r="K77" s="12" t="s">
        <v>5</v>
      </c>
      <c r="L77" s="12" t="s">
        <v>5</v>
      </c>
      <c r="M77" s="11">
        <v>4</v>
      </c>
      <c r="N77" s="11">
        <v>123</v>
      </c>
      <c r="O77" s="11">
        <v>1000</v>
      </c>
      <c r="P77" s="11">
        <v>97</v>
      </c>
      <c r="Q77" s="12" t="s">
        <v>5</v>
      </c>
      <c r="R77" s="11">
        <v>96</v>
      </c>
      <c r="S77" s="11">
        <v>1</v>
      </c>
      <c r="T77" s="11">
        <v>4</v>
      </c>
      <c r="U77" s="38">
        <v>97</v>
      </c>
    </row>
    <row r="78" spans="1:21" x14ac:dyDescent="0.15">
      <c r="A78" s="10" t="s">
        <v>67</v>
      </c>
      <c r="B78" s="18" t="s">
        <v>541</v>
      </c>
      <c r="C78" s="11">
        <v>5177</v>
      </c>
      <c r="D78" s="12" t="s">
        <v>5</v>
      </c>
      <c r="E78" s="11">
        <v>4945</v>
      </c>
      <c r="F78" s="11">
        <v>94</v>
      </c>
      <c r="G78" s="11">
        <v>4851</v>
      </c>
      <c r="H78" s="11">
        <v>211</v>
      </c>
      <c r="I78" s="12" t="s">
        <v>5</v>
      </c>
      <c r="J78" s="11">
        <v>203</v>
      </c>
      <c r="K78" s="11">
        <v>2</v>
      </c>
      <c r="L78" s="11">
        <v>6</v>
      </c>
      <c r="M78" s="11">
        <v>21</v>
      </c>
      <c r="N78" s="11">
        <v>205</v>
      </c>
      <c r="O78" s="11">
        <v>5513</v>
      </c>
      <c r="P78" s="11">
        <v>541</v>
      </c>
      <c r="Q78" s="12" t="s">
        <v>5</v>
      </c>
      <c r="R78" s="11">
        <v>541</v>
      </c>
      <c r="S78" s="12" t="s">
        <v>5</v>
      </c>
      <c r="T78" s="11">
        <v>27</v>
      </c>
      <c r="U78" s="38">
        <v>541</v>
      </c>
    </row>
    <row r="79" spans="1:21" x14ac:dyDescent="0.15">
      <c r="A79" s="10" t="s">
        <v>67</v>
      </c>
      <c r="B79" s="18" t="s">
        <v>540</v>
      </c>
      <c r="C79" s="11">
        <v>105</v>
      </c>
      <c r="D79" s="12" t="s">
        <v>5</v>
      </c>
      <c r="E79" s="11">
        <v>92</v>
      </c>
      <c r="F79" s="11">
        <v>2</v>
      </c>
      <c r="G79" s="11">
        <v>90</v>
      </c>
      <c r="H79" s="11">
        <v>13</v>
      </c>
      <c r="I79" s="12" t="s">
        <v>5</v>
      </c>
      <c r="J79" s="11">
        <v>12</v>
      </c>
      <c r="K79" s="12" t="s">
        <v>5</v>
      </c>
      <c r="L79" s="11">
        <v>1</v>
      </c>
      <c r="M79" s="12" t="s">
        <v>5</v>
      </c>
      <c r="N79" s="11">
        <v>12</v>
      </c>
      <c r="O79" s="11">
        <v>102</v>
      </c>
      <c r="P79" s="11">
        <v>9</v>
      </c>
      <c r="Q79" s="12" t="s">
        <v>5</v>
      </c>
      <c r="R79" s="11">
        <v>9</v>
      </c>
      <c r="S79" s="12" t="s">
        <v>5</v>
      </c>
      <c r="T79" s="11">
        <v>1</v>
      </c>
      <c r="U79" s="38">
        <v>9</v>
      </c>
    </row>
    <row r="80" spans="1:21" x14ac:dyDescent="0.15">
      <c r="A80" s="10" t="s">
        <v>67</v>
      </c>
      <c r="B80" s="18" t="s">
        <v>539</v>
      </c>
      <c r="C80" s="11">
        <v>437</v>
      </c>
      <c r="D80" s="12" t="s">
        <v>5</v>
      </c>
      <c r="E80" s="11">
        <v>413</v>
      </c>
      <c r="F80" s="11">
        <v>30</v>
      </c>
      <c r="G80" s="11">
        <v>383</v>
      </c>
      <c r="H80" s="11">
        <v>20</v>
      </c>
      <c r="I80" s="12" t="s">
        <v>5</v>
      </c>
      <c r="J80" s="11">
        <v>20</v>
      </c>
      <c r="K80" s="12" t="s">
        <v>5</v>
      </c>
      <c r="L80" s="12" t="s">
        <v>5</v>
      </c>
      <c r="M80" s="11">
        <v>4</v>
      </c>
      <c r="N80" s="11">
        <v>20</v>
      </c>
      <c r="O80" s="11">
        <v>455</v>
      </c>
      <c r="P80" s="11">
        <v>38</v>
      </c>
      <c r="Q80" s="12" t="s">
        <v>5</v>
      </c>
      <c r="R80" s="11">
        <v>38</v>
      </c>
      <c r="S80" s="12" t="s">
        <v>5</v>
      </c>
      <c r="T80" s="11">
        <v>4</v>
      </c>
      <c r="U80" s="38">
        <v>38</v>
      </c>
    </row>
    <row r="81" spans="1:21" x14ac:dyDescent="0.15">
      <c r="A81" s="10" t="s">
        <v>67</v>
      </c>
      <c r="B81" s="26" t="s">
        <v>538</v>
      </c>
      <c r="C81" s="27">
        <v>539</v>
      </c>
      <c r="D81" s="28" t="s">
        <v>5</v>
      </c>
      <c r="E81" s="27">
        <v>513</v>
      </c>
      <c r="F81" s="27">
        <v>8</v>
      </c>
      <c r="G81" s="27">
        <v>505</v>
      </c>
      <c r="H81" s="27">
        <v>25</v>
      </c>
      <c r="I81" s="28" t="s">
        <v>5</v>
      </c>
      <c r="J81" s="27">
        <v>25</v>
      </c>
      <c r="K81" s="28" t="s">
        <v>5</v>
      </c>
      <c r="L81" s="28" t="s">
        <v>5</v>
      </c>
      <c r="M81" s="27">
        <v>1</v>
      </c>
      <c r="N81" s="27">
        <v>25</v>
      </c>
      <c r="O81" s="27">
        <v>550</v>
      </c>
      <c r="P81" s="27">
        <v>36</v>
      </c>
      <c r="Q81" s="28" t="s">
        <v>5</v>
      </c>
      <c r="R81" s="27">
        <v>36</v>
      </c>
      <c r="S81" s="28" t="s">
        <v>5</v>
      </c>
      <c r="T81" s="27">
        <v>1</v>
      </c>
      <c r="U81" s="59">
        <v>36</v>
      </c>
    </row>
    <row r="82" spans="1:21" x14ac:dyDescent="0.15">
      <c r="A82" s="10" t="s">
        <v>67</v>
      </c>
      <c r="B82" s="18" t="s">
        <v>537</v>
      </c>
      <c r="C82" s="11">
        <v>123</v>
      </c>
      <c r="D82" s="12" t="s">
        <v>5</v>
      </c>
      <c r="E82" s="11">
        <v>109</v>
      </c>
      <c r="F82" s="11">
        <v>7</v>
      </c>
      <c r="G82" s="11">
        <v>102</v>
      </c>
      <c r="H82" s="11">
        <v>3</v>
      </c>
      <c r="I82" s="12" t="s">
        <v>5</v>
      </c>
      <c r="J82" s="11">
        <v>2</v>
      </c>
      <c r="K82" s="12" t="s">
        <v>5</v>
      </c>
      <c r="L82" s="11">
        <v>1</v>
      </c>
      <c r="M82" s="11">
        <v>11</v>
      </c>
      <c r="N82" s="11">
        <v>2</v>
      </c>
      <c r="O82" s="11">
        <v>121</v>
      </c>
      <c r="P82" s="12" t="s">
        <v>5</v>
      </c>
      <c r="Q82" s="12" t="s">
        <v>5</v>
      </c>
      <c r="R82" s="12" t="s">
        <v>5</v>
      </c>
      <c r="S82" s="12" t="s">
        <v>5</v>
      </c>
      <c r="T82" s="11">
        <v>12</v>
      </c>
      <c r="U82" s="37" t="s">
        <v>5</v>
      </c>
    </row>
    <row r="83" spans="1:21" x14ac:dyDescent="0.15">
      <c r="A83" s="10" t="s">
        <v>67</v>
      </c>
      <c r="B83" s="133" t="s">
        <v>574</v>
      </c>
      <c r="C83" s="56">
        <v>497</v>
      </c>
      <c r="D83" s="57" t="s">
        <v>5</v>
      </c>
      <c r="E83" s="56">
        <v>380</v>
      </c>
      <c r="F83" s="56">
        <v>1</v>
      </c>
      <c r="G83" s="56">
        <v>379</v>
      </c>
      <c r="H83" s="56">
        <v>106</v>
      </c>
      <c r="I83" s="57" t="s">
        <v>5</v>
      </c>
      <c r="J83" s="56">
        <v>105</v>
      </c>
      <c r="K83" s="57" t="s">
        <v>5</v>
      </c>
      <c r="L83" s="56">
        <v>1</v>
      </c>
      <c r="M83" s="56">
        <v>11</v>
      </c>
      <c r="N83" s="56">
        <v>105</v>
      </c>
      <c r="O83" s="56">
        <v>435</v>
      </c>
      <c r="P83" s="56">
        <v>43</v>
      </c>
      <c r="Q83" s="57" t="s">
        <v>5</v>
      </c>
      <c r="R83" s="56">
        <v>43</v>
      </c>
      <c r="S83" s="57" t="s">
        <v>5</v>
      </c>
      <c r="T83" s="56">
        <v>12</v>
      </c>
      <c r="U83" s="55">
        <v>43</v>
      </c>
    </row>
    <row r="84" spans="1:21" x14ac:dyDescent="0.15">
      <c r="A84" s="10" t="s">
        <v>67</v>
      </c>
      <c r="B84" s="129" t="s">
        <v>568</v>
      </c>
      <c r="C84" s="11">
        <v>6</v>
      </c>
      <c r="D84" s="12" t="s">
        <v>5</v>
      </c>
      <c r="E84" s="11">
        <v>3</v>
      </c>
      <c r="F84" s="11" t="s">
        <v>5</v>
      </c>
      <c r="G84" s="11">
        <v>3</v>
      </c>
      <c r="H84" s="11">
        <v>3</v>
      </c>
      <c r="I84" s="12" t="s">
        <v>5</v>
      </c>
      <c r="J84" s="11">
        <v>3</v>
      </c>
      <c r="K84" s="12" t="s">
        <v>5</v>
      </c>
      <c r="L84" s="11" t="s">
        <v>5</v>
      </c>
      <c r="M84" s="11" t="s">
        <v>5</v>
      </c>
      <c r="N84" s="11">
        <v>3</v>
      </c>
      <c r="O84" s="11">
        <v>3</v>
      </c>
      <c r="P84" s="11" t="s">
        <v>5</v>
      </c>
      <c r="Q84" s="12" t="s">
        <v>5</v>
      </c>
      <c r="R84" s="11" t="s">
        <v>5</v>
      </c>
      <c r="S84" s="12" t="s">
        <v>5</v>
      </c>
      <c r="T84" s="11" t="s">
        <v>5</v>
      </c>
      <c r="U84" s="38" t="s">
        <v>5</v>
      </c>
    </row>
    <row r="85" spans="1:21" x14ac:dyDescent="0.15">
      <c r="A85" s="10" t="s">
        <v>67</v>
      </c>
      <c r="B85" s="18" t="s">
        <v>559</v>
      </c>
      <c r="C85" s="11">
        <v>5</v>
      </c>
      <c r="D85" s="12" t="s">
        <v>5</v>
      </c>
      <c r="E85" s="11">
        <v>2</v>
      </c>
      <c r="F85" s="12" t="s">
        <v>5</v>
      </c>
      <c r="G85" s="11">
        <v>2</v>
      </c>
      <c r="H85" s="11">
        <v>3</v>
      </c>
      <c r="I85" s="12" t="s">
        <v>5</v>
      </c>
      <c r="J85" s="11">
        <v>3</v>
      </c>
      <c r="K85" s="12" t="s">
        <v>5</v>
      </c>
      <c r="L85" s="12" t="s">
        <v>5</v>
      </c>
      <c r="M85" s="12" t="s">
        <v>5</v>
      </c>
      <c r="N85" s="11">
        <v>3</v>
      </c>
      <c r="O85" s="11">
        <v>2</v>
      </c>
      <c r="P85" s="12" t="s">
        <v>5</v>
      </c>
      <c r="Q85" s="12" t="s">
        <v>5</v>
      </c>
      <c r="R85" s="12" t="s">
        <v>5</v>
      </c>
      <c r="S85" s="12" t="s">
        <v>5</v>
      </c>
      <c r="T85" s="12" t="s">
        <v>5</v>
      </c>
      <c r="U85" s="37" t="s">
        <v>5</v>
      </c>
    </row>
    <row r="86" spans="1:21" x14ac:dyDescent="0.15">
      <c r="A86" s="10" t="s">
        <v>67</v>
      </c>
      <c r="B86" s="65" t="s">
        <v>558</v>
      </c>
      <c r="C86" s="11">
        <v>5</v>
      </c>
      <c r="D86" s="12" t="s">
        <v>5</v>
      </c>
      <c r="E86" s="11">
        <v>2</v>
      </c>
      <c r="F86" s="12" t="s">
        <v>5</v>
      </c>
      <c r="G86" s="11">
        <v>2</v>
      </c>
      <c r="H86" s="11">
        <v>3</v>
      </c>
      <c r="I86" s="12" t="s">
        <v>5</v>
      </c>
      <c r="J86" s="11">
        <v>3</v>
      </c>
      <c r="K86" s="12" t="s">
        <v>5</v>
      </c>
      <c r="L86" s="12" t="s">
        <v>5</v>
      </c>
      <c r="M86" s="12" t="s">
        <v>5</v>
      </c>
      <c r="N86" s="11">
        <v>3</v>
      </c>
      <c r="O86" s="11">
        <v>2</v>
      </c>
      <c r="P86" s="12" t="s">
        <v>5</v>
      </c>
      <c r="Q86" s="12" t="s">
        <v>5</v>
      </c>
      <c r="R86" s="12" t="s">
        <v>5</v>
      </c>
      <c r="S86" s="12" t="s">
        <v>5</v>
      </c>
      <c r="T86" s="12" t="s">
        <v>5</v>
      </c>
      <c r="U86" s="37" t="s">
        <v>5</v>
      </c>
    </row>
    <row r="87" spans="1:21" x14ac:dyDescent="0.15">
      <c r="A87" s="10" t="s">
        <v>67</v>
      </c>
      <c r="B87" s="18" t="s">
        <v>557</v>
      </c>
      <c r="C87" s="11">
        <v>1</v>
      </c>
      <c r="D87" s="12" t="s">
        <v>5</v>
      </c>
      <c r="E87" s="11">
        <v>1</v>
      </c>
      <c r="F87" s="12" t="s">
        <v>5</v>
      </c>
      <c r="G87" s="11">
        <v>1</v>
      </c>
      <c r="H87" s="12" t="s">
        <v>5</v>
      </c>
      <c r="I87" s="12" t="s">
        <v>5</v>
      </c>
      <c r="J87" s="12" t="s">
        <v>5</v>
      </c>
      <c r="K87" s="12" t="s">
        <v>5</v>
      </c>
      <c r="L87" s="12" t="s">
        <v>5</v>
      </c>
      <c r="M87" s="12" t="s">
        <v>5</v>
      </c>
      <c r="N87" s="12" t="s">
        <v>5</v>
      </c>
      <c r="O87" s="11">
        <v>1</v>
      </c>
      <c r="P87" s="12" t="s">
        <v>5</v>
      </c>
      <c r="Q87" s="12" t="s">
        <v>5</v>
      </c>
      <c r="R87" s="12" t="s">
        <v>5</v>
      </c>
      <c r="S87" s="12" t="s">
        <v>5</v>
      </c>
      <c r="T87" s="12" t="s">
        <v>5</v>
      </c>
      <c r="U87" s="37" t="s">
        <v>5</v>
      </c>
    </row>
    <row r="88" spans="1:21" x14ac:dyDescent="0.15">
      <c r="A88" s="10" t="s">
        <v>67</v>
      </c>
      <c r="B88" s="142" t="s">
        <v>567</v>
      </c>
      <c r="C88" s="22">
        <v>196</v>
      </c>
      <c r="D88" s="23" t="s">
        <v>5</v>
      </c>
      <c r="E88" s="22">
        <v>102</v>
      </c>
      <c r="F88" s="23" t="s">
        <v>5</v>
      </c>
      <c r="G88" s="22">
        <v>102</v>
      </c>
      <c r="H88" s="23">
        <v>89</v>
      </c>
      <c r="I88" s="23" t="s">
        <v>5</v>
      </c>
      <c r="J88" s="23">
        <v>88</v>
      </c>
      <c r="K88" s="23" t="s">
        <v>5</v>
      </c>
      <c r="L88" s="23">
        <v>1</v>
      </c>
      <c r="M88" s="23">
        <v>5</v>
      </c>
      <c r="N88" s="23">
        <v>88</v>
      </c>
      <c r="O88" s="22">
        <v>115</v>
      </c>
      <c r="P88" s="23">
        <v>7</v>
      </c>
      <c r="Q88" s="23" t="s">
        <v>5</v>
      </c>
      <c r="R88" s="23">
        <v>7</v>
      </c>
      <c r="S88" s="23" t="s">
        <v>5</v>
      </c>
      <c r="T88" s="23">
        <v>6</v>
      </c>
      <c r="U88" s="40">
        <v>7</v>
      </c>
    </row>
    <row r="89" spans="1:21" x14ac:dyDescent="0.15">
      <c r="A89" s="10" t="s">
        <v>67</v>
      </c>
      <c r="B89" s="18" t="s">
        <v>555</v>
      </c>
      <c r="C89" s="12" t="s">
        <v>5</v>
      </c>
      <c r="D89" s="12" t="s">
        <v>5</v>
      </c>
      <c r="E89" s="12" t="s">
        <v>5</v>
      </c>
      <c r="F89" s="12" t="s">
        <v>5</v>
      </c>
      <c r="G89" s="12" t="s">
        <v>5</v>
      </c>
      <c r="H89" s="12" t="s">
        <v>5</v>
      </c>
      <c r="I89" s="12" t="s">
        <v>5</v>
      </c>
      <c r="J89" s="12" t="s">
        <v>5</v>
      </c>
      <c r="K89" s="12" t="s">
        <v>5</v>
      </c>
      <c r="L89" s="12" t="s">
        <v>5</v>
      </c>
      <c r="M89" s="12" t="s">
        <v>5</v>
      </c>
      <c r="N89" s="12" t="s">
        <v>5</v>
      </c>
      <c r="O89" s="12" t="s">
        <v>5</v>
      </c>
      <c r="P89" s="12" t="s">
        <v>5</v>
      </c>
      <c r="Q89" s="12" t="s">
        <v>5</v>
      </c>
      <c r="R89" s="12" t="s">
        <v>5</v>
      </c>
      <c r="S89" s="12" t="s">
        <v>5</v>
      </c>
      <c r="T89" s="12" t="s">
        <v>5</v>
      </c>
      <c r="U89" s="37" t="s">
        <v>5</v>
      </c>
    </row>
    <row r="90" spans="1:21" x14ac:dyDescent="0.15">
      <c r="A90" s="10" t="s">
        <v>67</v>
      </c>
      <c r="B90" s="18" t="s">
        <v>554</v>
      </c>
      <c r="C90" s="11">
        <v>10</v>
      </c>
      <c r="D90" s="12" t="s">
        <v>5</v>
      </c>
      <c r="E90" s="11">
        <v>10</v>
      </c>
      <c r="F90" s="12" t="s">
        <v>5</v>
      </c>
      <c r="G90" s="11">
        <v>10</v>
      </c>
      <c r="H90" s="12" t="s">
        <v>5</v>
      </c>
      <c r="I90" s="12" t="s">
        <v>5</v>
      </c>
      <c r="J90" s="12" t="s">
        <v>5</v>
      </c>
      <c r="K90" s="12" t="s">
        <v>5</v>
      </c>
      <c r="L90" s="12" t="s">
        <v>5</v>
      </c>
      <c r="M90" s="12" t="s">
        <v>5</v>
      </c>
      <c r="N90" s="12" t="s">
        <v>5</v>
      </c>
      <c r="O90" s="11">
        <v>11</v>
      </c>
      <c r="P90" s="11">
        <v>1</v>
      </c>
      <c r="Q90" s="12" t="s">
        <v>5</v>
      </c>
      <c r="R90" s="11">
        <v>1</v>
      </c>
      <c r="S90" s="12" t="s">
        <v>5</v>
      </c>
      <c r="T90" s="12" t="s">
        <v>5</v>
      </c>
      <c r="U90" s="38">
        <v>1</v>
      </c>
    </row>
    <row r="91" spans="1:21" x14ac:dyDescent="0.15">
      <c r="A91" s="10" t="s">
        <v>67</v>
      </c>
      <c r="B91" s="26" t="s">
        <v>553</v>
      </c>
      <c r="C91" s="27">
        <v>186</v>
      </c>
      <c r="D91" s="28" t="s">
        <v>5</v>
      </c>
      <c r="E91" s="27">
        <v>92</v>
      </c>
      <c r="F91" s="28" t="s">
        <v>5</v>
      </c>
      <c r="G91" s="27">
        <v>92</v>
      </c>
      <c r="H91" s="27">
        <v>89</v>
      </c>
      <c r="I91" s="28" t="s">
        <v>5</v>
      </c>
      <c r="J91" s="27">
        <v>88</v>
      </c>
      <c r="K91" s="28" t="s">
        <v>5</v>
      </c>
      <c r="L91" s="27">
        <v>1</v>
      </c>
      <c r="M91" s="27">
        <v>5</v>
      </c>
      <c r="N91" s="27">
        <v>88</v>
      </c>
      <c r="O91" s="27">
        <v>104</v>
      </c>
      <c r="P91" s="27">
        <v>6</v>
      </c>
      <c r="Q91" s="28" t="s">
        <v>5</v>
      </c>
      <c r="R91" s="27">
        <v>6</v>
      </c>
      <c r="S91" s="28" t="s">
        <v>5</v>
      </c>
      <c r="T91" s="27">
        <v>6</v>
      </c>
      <c r="U91" s="59">
        <v>6</v>
      </c>
    </row>
    <row r="92" spans="1:21" x14ac:dyDescent="0.15">
      <c r="A92" s="10" t="s">
        <v>67</v>
      </c>
      <c r="B92" s="129" t="s">
        <v>566</v>
      </c>
      <c r="C92" s="11">
        <v>273</v>
      </c>
      <c r="D92" s="12" t="s">
        <v>5</v>
      </c>
      <c r="E92" s="11">
        <v>254</v>
      </c>
      <c r="F92" s="12">
        <v>1</v>
      </c>
      <c r="G92" s="11">
        <v>253</v>
      </c>
      <c r="H92" s="11">
        <v>14</v>
      </c>
      <c r="I92" s="12" t="s">
        <v>5</v>
      </c>
      <c r="J92" s="11">
        <v>14</v>
      </c>
      <c r="K92" s="12" t="s">
        <v>5</v>
      </c>
      <c r="L92" s="11" t="s">
        <v>5</v>
      </c>
      <c r="M92" s="11">
        <v>5</v>
      </c>
      <c r="N92" s="11">
        <v>14</v>
      </c>
      <c r="O92" s="11">
        <v>293</v>
      </c>
      <c r="P92" s="11">
        <v>34</v>
      </c>
      <c r="Q92" s="12" t="s">
        <v>5</v>
      </c>
      <c r="R92" s="11">
        <v>34</v>
      </c>
      <c r="S92" s="12" t="s">
        <v>5</v>
      </c>
      <c r="T92" s="11">
        <v>5</v>
      </c>
      <c r="U92" s="38">
        <v>34</v>
      </c>
    </row>
    <row r="93" spans="1:21" x14ac:dyDescent="0.15">
      <c r="A93" s="10" t="s">
        <v>67</v>
      </c>
      <c r="B93" s="18" t="s">
        <v>551</v>
      </c>
      <c r="C93" s="11">
        <v>1</v>
      </c>
      <c r="D93" s="12" t="s">
        <v>5</v>
      </c>
      <c r="E93" s="11">
        <v>1</v>
      </c>
      <c r="F93" s="12" t="s">
        <v>5</v>
      </c>
      <c r="G93" s="11">
        <v>1</v>
      </c>
      <c r="H93" s="12" t="s">
        <v>5</v>
      </c>
      <c r="I93" s="12" t="s">
        <v>5</v>
      </c>
      <c r="J93" s="12" t="s">
        <v>5</v>
      </c>
      <c r="K93" s="12" t="s">
        <v>5</v>
      </c>
      <c r="L93" s="12" t="s">
        <v>5</v>
      </c>
      <c r="M93" s="12" t="s">
        <v>5</v>
      </c>
      <c r="N93" s="12" t="s">
        <v>5</v>
      </c>
      <c r="O93" s="11">
        <v>1</v>
      </c>
      <c r="P93" s="12" t="s">
        <v>5</v>
      </c>
      <c r="Q93" s="12" t="s">
        <v>5</v>
      </c>
      <c r="R93" s="12" t="s">
        <v>5</v>
      </c>
      <c r="S93" s="12" t="s">
        <v>5</v>
      </c>
      <c r="T93" s="12" t="s">
        <v>5</v>
      </c>
      <c r="U93" s="37" t="s">
        <v>5</v>
      </c>
    </row>
    <row r="94" spans="1:21" x14ac:dyDescent="0.15">
      <c r="A94" s="10" t="s">
        <v>67</v>
      </c>
      <c r="B94" s="18" t="s">
        <v>550</v>
      </c>
      <c r="C94" s="11">
        <v>9</v>
      </c>
      <c r="D94" s="12" t="s">
        <v>5</v>
      </c>
      <c r="E94" s="11">
        <v>8</v>
      </c>
      <c r="F94" s="12" t="s">
        <v>5</v>
      </c>
      <c r="G94" s="11">
        <v>8</v>
      </c>
      <c r="H94" s="12" t="s">
        <v>5</v>
      </c>
      <c r="I94" s="12" t="s">
        <v>5</v>
      </c>
      <c r="J94" s="12" t="s">
        <v>5</v>
      </c>
      <c r="K94" s="12" t="s">
        <v>5</v>
      </c>
      <c r="L94" s="12" t="s">
        <v>5</v>
      </c>
      <c r="M94" s="11">
        <v>1</v>
      </c>
      <c r="N94" s="12" t="s">
        <v>5</v>
      </c>
      <c r="O94" s="11">
        <v>9</v>
      </c>
      <c r="P94" s="12" t="s">
        <v>5</v>
      </c>
      <c r="Q94" s="12" t="s">
        <v>5</v>
      </c>
      <c r="R94" s="12" t="s">
        <v>5</v>
      </c>
      <c r="S94" s="12" t="s">
        <v>5</v>
      </c>
      <c r="T94" s="11">
        <v>1</v>
      </c>
      <c r="U94" s="37" t="s">
        <v>5</v>
      </c>
    </row>
    <row r="95" spans="1:21" x14ac:dyDescent="0.15">
      <c r="A95" s="10" t="s">
        <v>67</v>
      </c>
      <c r="B95" s="18" t="s">
        <v>549</v>
      </c>
      <c r="C95" s="11">
        <v>11</v>
      </c>
      <c r="D95" s="12" t="s">
        <v>5</v>
      </c>
      <c r="E95" s="11">
        <v>8</v>
      </c>
      <c r="F95" s="12" t="s">
        <v>5</v>
      </c>
      <c r="G95" s="11">
        <v>8</v>
      </c>
      <c r="H95" s="11">
        <v>3</v>
      </c>
      <c r="I95" s="12" t="s">
        <v>5</v>
      </c>
      <c r="J95" s="11">
        <v>3</v>
      </c>
      <c r="K95" s="12" t="s">
        <v>5</v>
      </c>
      <c r="L95" s="12" t="s">
        <v>5</v>
      </c>
      <c r="M95" s="12" t="s">
        <v>5</v>
      </c>
      <c r="N95" s="11">
        <v>3</v>
      </c>
      <c r="O95" s="11">
        <v>9</v>
      </c>
      <c r="P95" s="11">
        <v>1</v>
      </c>
      <c r="Q95" s="12" t="s">
        <v>5</v>
      </c>
      <c r="R95" s="11">
        <v>1</v>
      </c>
      <c r="S95" s="12" t="s">
        <v>5</v>
      </c>
      <c r="T95" s="12" t="s">
        <v>5</v>
      </c>
      <c r="U95" s="38">
        <v>1</v>
      </c>
    </row>
    <row r="96" spans="1:21" x14ac:dyDescent="0.15">
      <c r="A96" s="10" t="s">
        <v>67</v>
      </c>
      <c r="B96" s="18" t="s">
        <v>548</v>
      </c>
      <c r="C96" s="11">
        <v>55</v>
      </c>
      <c r="D96" s="12" t="s">
        <v>5</v>
      </c>
      <c r="E96" s="11">
        <v>49</v>
      </c>
      <c r="F96" s="12" t="s">
        <v>5</v>
      </c>
      <c r="G96" s="11">
        <v>49</v>
      </c>
      <c r="H96" s="11">
        <v>5</v>
      </c>
      <c r="I96" s="12" t="s">
        <v>5</v>
      </c>
      <c r="J96" s="11">
        <v>5</v>
      </c>
      <c r="K96" s="12" t="s">
        <v>5</v>
      </c>
      <c r="L96" s="12" t="s">
        <v>5</v>
      </c>
      <c r="M96" s="11">
        <v>1</v>
      </c>
      <c r="N96" s="11">
        <v>5</v>
      </c>
      <c r="O96" s="11">
        <v>55</v>
      </c>
      <c r="P96" s="11">
        <v>5</v>
      </c>
      <c r="Q96" s="12" t="s">
        <v>5</v>
      </c>
      <c r="R96" s="11">
        <v>5</v>
      </c>
      <c r="S96" s="12" t="s">
        <v>5</v>
      </c>
      <c r="T96" s="11">
        <v>1</v>
      </c>
      <c r="U96" s="38">
        <v>5</v>
      </c>
    </row>
    <row r="97" spans="1:21" x14ac:dyDescent="0.15">
      <c r="A97" s="10" t="s">
        <v>67</v>
      </c>
      <c r="B97" s="18" t="s">
        <v>547</v>
      </c>
      <c r="C97" s="11">
        <v>18</v>
      </c>
      <c r="D97" s="12" t="s">
        <v>5</v>
      </c>
      <c r="E97" s="11">
        <v>18</v>
      </c>
      <c r="F97" s="12" t="s">
        <v>5</v>
      </c>
      <c r="G97" s="11">
        <v>18</v>
      </c>
      <c r="H97" s="12" t="s">
        <v>5</v>
      </c>
      <c r="I97" s="12" t="s">
        <v>5</v>
      </c>
      <c r="J97" s="12" t="s">
        <v>5</v>
      </c>
      <c r="K97" s="12" t="s">
        <v>5</v>
      </c>
      <c r="L97" s="12" t="s">
        <v>5</v>
      </c>
      <c r="M97" s="12" t="s">
        <v>5</v>
      </c>
      <c r="N97" s="12" t="s">
        <v>5</v>
      </c>
      <c r="O97" s="11">
        <v>21</v>
      </c>
      <c r="P97" s="11">
        <v>3</v>
      </c>
      <c r="Q97" s="12" t="s">
        <v>5</v>
      </c>
      <c r="R97" s="11">
        <v>3</v>
      </c>
      <c r="S97" s="12" t="s">
        <v>5</v>
      </c>
      <c r="T97" s="12" t="s">
        <v>5</v>
      </c>
      <c r="U97" s="38">
        <v>3</v>
      </c>
    </row>
    <row r="98" spans="1:21" x14ac:dyDescent="0.15">
      <c r="A98" s="10" t="s">
        <v>67</v>
      </c>
      <c r="B98" s="18" t="s">
        <v>546</v>
      </c>
      <c r="C98" s="11">
        <v>3</v>
      </c>
      <c r="D98" s="12" t="s">
        <v>5</v>
      </c>
      <c r="E98" s="11">
        <v>3</v>
      </c>
      <c r="F98" s="12" t="s">
        <v>5</v>
      </c>
      <c r="G98" s="11">
        <v>3</v>
      </c>
      <c r="H98" s="12" t="s">
        <v>5</v>
      </c>
      <c r="I98" s="12" t="s">
        <v>5</v>
      </c>
      <c r="J98" s="12" t="s">
        <v>5</v>
      </c>
      <c r="K98" s="12" t="s">
        <v>5</v>
      </c>
      <c r="L98" s="12" t="s">
        <v>5</v>
      </c>
      <c r="M98" s="12" t="s">
        <v>5</v>
      </c>
      <c r="N98" s="12" t="s">
        <v>5</v>
      </c>
      <c r="O98" s="11">
        <v>3</v>
      </c>
      <c r="P98" s="12" t="s">
        <v>5</v>
      </c>
      <c r="Q98" s="12" t="s">
        <v>5</v>
      </c>
      <c r="R98" s="12" t="s">
        <v>5</v>
      </c>
      <c r="S98" s="12" t="s">
        <v>5</v>
      </c>
      <c r="T98" s="12" t="s">
        <v>5</v>
      </c>
      <c r="U98" s="37" t="s">
        <v>5</v>
      </c>
    </row>
    <row r="99" spans="1:21" x14ac:dyDescent="0.15">
      <c r="A99" s="10" t="s">
        <v>67</v>
      </c>
      <c r="B99" s="18" t="s">
        <v>545</v>
      </c>
      <c r="C99" s="11">
        <v>3</v>
      </c>
      <c r="D99" s="12" t="s">
        <v>5</v>
      </c>
      <c r="E99" s="11">
        <v>3</v>
      </c>
      <c r="F99" s="12" t="s">
        <v>5</v>
      </c>
      <c r="G99" s="11">
        <v>3</v>
      </c>
      <c r="H99" s="12" t="s">
        <v>5</v>
      </c>
      <c r="I99" s="12" t="s">
        <v>5</v>
      </c>
      <c r="J99" s="12" t="s">
        <v>5</v>
      </c>
      <c r="K99" s="12" t="s">
        <v>5</v>
      </c>
      <c r="L99" s="12" t="s">
        <v>5</v>
      </c>
      <c r="M99" s="12" t="s">
        <v>5</v>
      </c>
      <c r="N99" s="12" t="s">
        <v>5</v>
      </c>
      <c r="O99" s="11">
        <v>3</v>
      </c>
      <c r="P99" s="12" t="s">
        <v>5</v>
      </c>
      <c r="Q99" s="12" t="s">
        <v>5</v>
      </c>
      <c r="R99" s="12" t="s">
        <v>5</v>
      </c>
      <c r="S99" s="12" t="s">
        <v>5</v>
      </c>
      <c r="T99" s="12" t="s">
        <v>5</v>
      </c>
      <c r="U99" s="37" t="s">
        <v>5</v>
      </c>
    </row>
    <row r="100" spans="1:21" x14ac:dyDescent="0.15">
      <c r="A100" s="10" t="s">
        <v>67</v>
      </c>
      <c r="B100" s="18" t="s">
        <v>544</v>
      </c>
      <c r="C100" s="11">
        <v>18</v>
      </c>
      <c r="D100" s="12" t="s">
        <v>5</v>
      </c>
      <c r="E100" s="11">
        <v>16</v>
      </c>
      <c r="F100" s="12" t="s">
        <v>5</v>
      </c>
      <c r="G100" s="11">
        <v>16</v>
      </c>
      <c r="H100" s="11">
        <v>1</v>
      </c>
      <c r="I100" s="12" t="s">
        <v>5</v>
      </c>
      <c r="J100" s="11">
        <v>1</v>
      </c>
      <c r="K100" s="12" t="s">
        <v>5</v>
      </c>
      <c r="L100" s="12" t="s">
        <v>5</v>
      </c>
      <c r="M100" s="11">
        <v>1</v>
      </c>
      <c r="N100" s="11">
        <v>1</v>
      </c>
      <c r="O100" s="11">
        <v>19</v>
      </c>
      <c r="P100" s="11">
        <v>2</v>
      </c>
      <c r="Q100" s="12" t="s">
        <v>5</v>
      </c>
      <c r="R100" s="11">
        <v>2</v>
      </c>
      <c r="S100" s="12" t="s">
        <v>5</v>
      </c>
      <c r="T100" s="11">
        <v>1</v>
      </c>
      <c r="U100" s="38">
        <v>2</v>
      </c>
    </row>
    <row r="101" spans="1:21" x14ac:dyDescent="0.15">
      <c r="A101" s="10" t="s">
        <v>67</v>
      </c>
      <c r="B101" s="18" t="s">
        <v>543</v>
      </c>
      <c r="C101" s="11">
        <v>6</v>
      </c>
      <c r="D101" s="12" t="s">
        <v>5</v>
      </c>
      <c r="E101" s="11">
        <v>5</v>
      </c>
      <c r="F101" s="12" t="s">
        <v>5</v>
      </c>
      <c r="G101" s="11">
        <v>5</v>
      </c>
      <c r="H101" s="11">
        <v>1</v>
      </c>
      <c r="I101" s="12" t="s">
        <v>5</v>
      </c>
      <c r="J101" s="11">
        <v>1</v>
      </c>
      <c r="K101" s="12" t="s">
        <v>5</v>
      </c>
      <c r="L101" s="12" t="s">
        <v>5</v>
      </c>
      <c r="M101" s="12" t="s">
        <v>5</v>
      </c>
      <c r="N101" s="11">
        <v>1</v>
      </c>
      <c r="O101" s="11">
        <v>6</v>
      </c>
      <c r="P101" s="11">
        <v>1</v>
      </c>
      <c r="Q101" s="12" t="s">
        <v>5</v>
      </c>
      <c r="R101" s="11">
        <v>1</v>
      </c>
      <c r="S101" s="12" t="s">
        <v>5</v>
      </c>
      <c r="T101" s="12" t="s">
        <v>5</v>
      </c>
      <c r="U101" s="38">
        <v>1</v>
      </c>
    </row>
    <row r="102" spans="1:21" x14ac:dyDescent="0.15">
      <c r="A102" s="10" t="s">
        <v>67</v>
      </c>
      <c r="B102" s="18" t="s">
        <v>542</v>
      </c>
      <c r="C102" s="11">
        <v>13</v>
      </c>
      <c r="D102" s="12" t="s">
        <v>5</v>
      </c>
      <c r="E102" s="11">
        <v>13</v>
      </c>
      <c r="F102" s="12" t="s">
        <v>5</v>
      </c>
      <c r="G102" s="11">
        <v>13</v>
      </c>
      <c r="H102" s="12" t="s">
        <v>5</v>
      </c>
      <c r="I102" s="12" t="s">
        <v>5</v>
      </c>
      <c r="J102" s="12" t="s">
        <v>5</v>
      </c>
      <c r="K102" s="12" t="s">
        <v>5</v>
      </c>
      <c r="L102" s="12" t="s">
        <v>5</v>
      </c>
      <c r="M102" s="12" t="s">
        <v>5</v>
      </c>
      <c r="N102" s="12" t="s">
        <v>5</v>
      </c>
      <c r="O102" s="11">
        <v>15</v>
      </c>
      <c r="P102" s="11">
        <v>2</v>
      </c>
      <c r="Q102" s="12" t="s">
        <v>5</v>
      </c>
      <c r="R102" s="11">
        <v>2</v>
      </c>
      <c r="S102" s="12" t="s">
        <v>5</v>
      </c>
      <c r="T102" s="12" t="s">
        <v>5</v>
      </c>
      <c r="U102" s="38">
        <v>2</v>
      </c>
    </row>
    <row r="103" spans="1:21" x14ac:dyDescent="0.15">
      <c r="A103" s="10" t="s">
        <v>67</v>
      </c>
      <c r="B103" s="18" t="s">
        <v>541</v>
      </c>
      <c r="C103" s="11">
        <v>93</v>
      </c>
      <c r="D103" s="12" t="s">
        <v>5</v>
      </c>
      <c r="E103" s="11">
        <v>87</v>
      </c>
      <c r="F103" s="11">
        <v>1</v>
      </c>
      <c r="G103" s="11">
        <v>86</v>
      </c>
      <c r="H103" s="11">
        <v>4</v>
      </c>
      <c r="I103" s="12" t="s">
        <v>5</v>
      </c>
      <c r="J103" s="11">
        <v>4</v>
      </c>
      <c r="K103" s="12" t="s">
        <v>5</v>
      </c>
      <c r="L103" s="12" t="s">
        <v>5</v>
      </c>
      <c r="M103" s="11">
        <v>2</v>
      </c>
      <c r="N103" s="11">
        <v>4</v>
      </c>
      <c r="O103" s="11">
        <v>101</v>
      </c>
      <c r="P103" s="11">
        <v>12</v>
      </c>
      <c r="Q103" s="12" t="s">
        <v>5</v>
      </c>
      <c r="R103" s="11">
        <v>12</v>
      </c>
      <c r="S103" s="12" t="s">
        <v>5</v>
      </c>
      <c r="T103" s="11">
        <v>2</v>
      </c>
      <c r="U103" s="38">
        <v>12</v>
      </c>
    </row>
    <row r="104" spans="1:21" x14ac:dyDescent="0.15">
      <c r="A104" s="10" t="s">
        <v>67</v>
      </c>
      <c r="B104" s="18" t="s">
        <v>540</v>
      </c>
      <c r="C104" s="11">
        <v>2</v>
      </c>
      <c r="D104" s="12" t="s">
        <v>5</v>
      </c>
      <c r="E104" s="11">
        <v>2</v>
      </c>
      <c r="F104" s="12" t="s">
        <v>5</v>
      </c>
      <c r="G104" s="11">
        <v>2</v>
      </c>
      <c r="H104" s="12" t="s">
        <v>5</v>
      </c>
      <c r="I104" s="12" t="s">
        <v>5</v>
      </c>
      <c r="J104" s="12" t="s">
        <v>5</v>
      </c>
      <c r="K104" s="12" t="s">
        <v>5</v>
      </c>
      <c r="L104" s="12" t="s">
        <v>5</v>
      </c>
      <c r="M104" s="12" t="s">
        <v>5</v>
      </c>
      <c r="N104" s="12" t="s">
        <v>5</v>
      </c>
      <c r="O104" s="11">
        <v>2</v>
      </c>
      <c r="P104" s="12" t="s">
        <v>5</v>
      </c>
      <c r="Q104" s="12" t="s">
        <v>5</v>
      </c>
      <c r="R104" s="12" t="s">
        <v>5</v>
      </c>
      <c r="S104" s="12" t="s">
        <v>5</v>
      </c>
      <c r="T104" s="12" t="s">
        <v>5</v>
      </c>
      <c r="U104" s="37" t="s">
        <v>5</v>
      </c>
    </row>
    <row r="105" spans="1:21" x14ac:dyDescent="0.15">
      <c r="A105" s="10" t="s">
        <v>67</v>
      </c>
      <c r="B105" s="18" t="s">
        <v>539</v>
      </c>
      <c r="C105" s="11">
        <v>34</v>
      </c>
      <c r="D105" s="12" t="s">
        <v>5</v>
      </c>
      <c r="E105" s="11">
        <v>34</v>
      </c>
      <c r="F105" s="12" t="s">
        <v>5</v>
      </c>
      <c r="G105" s="11">
        <v>34</v>
      </c>
      <c r="H105" s="12" t="s">
        <v>5</v>
      </c>
      <c r="I105" s="12" t="s">
        <v>5</v>
      </c>
      <c r="J105" s="12" t="s">
        <v>5</v>
      </c>
      <c r="K105" s="12" t="s">
        <v>5</v>
      </c>
      <c r="L105" s="12" t="s">
        <v>5</v>
      </c>
      <c r="M105" s="12" t="s">
        <v>5</v>
      </c>
      <c r="N105" s="12" t="s">
        <v>5</v>
      </c>
      <c r="O105" s="11">
        <v>40</v>
      </c>
      <c r="P105" s="11">
        <v>6</v>
      </c>
      <c r="Q105" s="12" t="s">
        <v>5</v>
      </c>
      <c r="R105" s="11">
        <v>6</v>
      </c>
      <c r="S105" s="12" t="s">
        <v>5</v>
      </c>
      <c r="T105" s="12" t="s">
        <v>5</v>
      </c>
      <c r="U105" s="38">
        <v>6</v>
      </c>
    </row>
    <row r="106" spans="1:21" x14ac:dyDescent="0.15">
      <c r="A106" s="10" t="s">
        <v>67</v>
      </c>
      <c r="B106" s="18" t="s">
        <v>538</v>
      </c>
      <c r="C106" s="11">
        <v>7</v>
      </c>
      <c r="D106" s="12" t="s">
        <v>5</v>
      </c>
      <c r="E106" s="11">
        <v>7</v>
      </c>
      <c r="F106" s="12" t="s">
        <v>5</v>
      </c>
      <c r="G106" s="11">
        <v>7</v>
      </c>
      <c r="H106" s="12" t="s">
        <v>5</v>
      </c>
      <c r="I106" s="12" t="s">
        <v>5</v>
      </c>
      <c r="J106" s="12" t="s">
        <v>5</v>
      </c>
      <c r="K106" s="12" t="s">
        <v>5</v>
      </c>
      <c r="L106" s="12" t="s">
        <v>5</v>
      </c>
      <c r="M106" s="12" t="s">
        <v>5</v>
      </c>
      <c r="N106" s="12" t="s">
        <v>5</v>
      </c>
      <c r="O106" s="11">
        <v>9</v>
      </c>
      <c r="P106" s="11">
        <v>2</v>
      </c>
      <c r="Q106" s="12" t="s">
        <v>5</v>
      </c>
      <c r="R106" s="11">
        <v>2</v>
      </c>
      <c r="S106" s="12" t="s">
        <v>5</v>
      </c>
      <c r="T106" s="12" t="s">
        <v>5</v>
      </c>
      <c r="U106" s="38">
        <v>2</v>
      </c>
    </row>
    <row r="107" spans="1:21" x14ac:dyDescent="0.15">
      <c r="A107" s="139" t="s">
        <v>67</v>
      </c>
      <c r="B107" s="138" t="s">
        <v>537</v>
      </c>
      <c r="C107" s="136">
        <v>22</v>
      </c>
      <c r="D107" s="137" t="s">
        <v>5</v>
      </c>
      <c r="E107" s="136">
        <v>21</v>
      </c>
      <c r="F107" s="137" t="s">
        <v>5</v>
      </c>
      <c r="G107" s="136">
        <v>21</v>
      </c>
      <c r="H107" s="137" t="s">
        <v>5</v>
      </c>
      <c r="I107" s="137" t="s">
        <v>5</v>
      </c>
      <c r="J107" s="137" t="s">
        <v>5</v>
      </c>
      <c r="K107" s="137" t="s">
        <v>5</v>
      </c>
      <c r="L107" s="137" t="s">
        <v>5</v>
      </c>
      <c r="M107" s="136">
        <v>1</v>
      </c>
      <c r="N107" s="137" t="s">
        <v>5</v>
      </c>
      <c r="O107" s="136">
        <v>24</v>
      </c>
      <c r="P107" s="136">
        <v>2</v>
      </c>
      <c r="Q107" s="137" t="s">
        <v>5</v>
      </c>
      <c r="R107" s="136">
        <v>2</v>
      </c>
      <c r="S107" s="137" t="s">
        <v>5</v>
      </c>
      <c r="T107" s="136">
        <v>1</v>
      </c>
      <c r="U107" s="135">
        <v>2</v>
      </c>
    </row>
    <row r="108" spans="1:21" x14ac:dyDescent="0.15">
      <c r="A108" s="10" t="s">
        <v>67</v>
      </c>
      <c r="B108" s="129" t="s">
        <v>573</v>
      </c>
      <c r="C108" s="11">
        <v>14838</v>
      </c>
      <c r="D108" s="12" t="s">
        <v>5</v>
      </c>
      <c r="E108" s="11">
        <v>13643</v>
      </c>
      <c r="F108" s="11">
        <v>314</v>
      </c>
      <c r="G108" s="11">
        <v>13329</v>
      </c>
      <c r="H108" s="11">
        <v>1042</v>
      </c>
      <c r="I108" s="12" t="s">
        <v>5</v>
      </c>
      <c r="J108" s="11">
        <v>1025</v>
      </c>
      <c r="K108" s="11">
        <v>3</v>
      </c>
      <c r="L108" s="11">
        <v>14</v>
      </c>
      <c r="M108" s="11">
        <v>153</v>
      </c>
      <c r="N108" s="11">
        <v>1028</v>
      </c>
      <c r="O108" s="11">
        <v>14805</v>
      </c>
      <c r="P108" s="11">
        <v>995</v>
      </c>
      <c r="Q108" s="12" t="s">
        <v>5</v>
      </c>
      <c r="R108" s="11">
        <v>991</v>
      </c>
      <c r="S108" s="11">
        <v>4</v>
      </c>
      <c r="T108" s="11">
        <v>167</v>
      </c>
      <c r="U108" s="38">
        <v>995</v>
      </c>
    </row>
    <row r="109" spans="1:21" x14ac:dyDescent="0.15">
      <c r="A109" s="10" t="s">
        <v>67</v>
      </c>
      <c r="B109" s="129" t="s">
        <v>568</v>
      </c>
      <c r="C109" s="11">
        <v>208</v>
      </c>
      <c r="D109" s="12" t="s">
        <v>5</v>
      </c>
      <c r="E109" s="11">
        <v>174</v>
      </c>
      <c r="F109" s="11">
        <v>13</v>
      </c>
      <c r="G109" s="11">
        <v>161</v>
      </c>
      <c r="H109" s="11">
        <v>34</v>
      </c>
      <c r="I109" s="12" t="s">
        <v>5</v>
      </c>
      <c r="J109" s="11">
        <v>34</v>
      </c>
      <c r="K109" s="11" t="s">
        <v>5</v>
      </c>
      <c r="L109" s="11" t="s">
        <v>5</v>
      </c>
      <c r="M109" s="11" t="s">
        <v>5</v>
      </c>
      <c r="N109" s="11">
        <v>34</v>
      </c>
      <c r="O109" s="11">
        <v>182</v>
      </c>
      <c r="P109" s="11">
        <v>8</v>
      </c>
      <c r="Q109" s="12" t="s">
        <v>5</v>
      </c>
      <c r="R109" s="11">
        <v>8</v>
      </c>
      <c r="S109" s="11" t="s">
        <v>5</v>
      </c>
      <c r="T109" s="11" t="s">
        <v>5</v>
      </c>
      <c r="U109" s="38">
        <v>8</v>
      </c>
    </row>
    <row r="110" spans="1:21" x14ac:dyDescent="0.15">
      <c r="A110" s="20" t="s">
        <v>67</v>
      </c>
      <c r="B110" s="21" t="s">
        <v>559</v>
      </c>
      <c r="C110" s="22">
        <v>173</v>
      </c>
      <c r="D110" s="23" t="s">
        <v>5</v>
      </c>
      <c r="E110" s="22">
        <v>151</v>
      </c>
      <c r="F110" s="22">
        <v>12</v>
      </c>
      <c r="G110" s="22">
        <v>139</v>
      </c>
      <c r="H110" s="22">
        <v>22</v>
      </c>
      <c r="I110" s="23" t="s">
        <v>5</v>
      </c>
      <c r="J110" s="22">
        <v>22</v>
      </c>
      <c r="K110" s="23" t="s">
        <v>5</v>
      </c>
      <c r="L110" s="23" t="s">
        <v>5</v>
      </c>
      <c r="M110" s="23" t="s">
        <v>5</v>
      </c>
      <c r="N110" s="22">
        <v>22</v>
      </c>
      <c r="O110" s="22">
        <v>158</v>
      </c>
      <c r="P110" s="22">
        <v>7</v>
      </c>
      <c r="Q110" s="23" t="s">
        <v>5</v>
      </c>
      <c r="R110" s="22">
        <v>7</v>
      </c>
      <c r="S110" s="23" t="s">
        <v>5</v>
      </c>
      <c r="T110" s="23" t="s">
        <v>5</v>
      </c>
      <c r="U110" s="42">
        <v>7</v>
      </c>
    </row>
    <row r="111" spans="1:21" x14ac:dyDescent="0.15">
      <c r="A111" s="10" t="s">
        <v>67</v>
      </c>
      <c r="B111" s="65" t="s">
        <v>558</v>
      </c>
      <c r="C111" s="11">
        <v>162</v>
      </c>
      <c r="D111" s="12" t="s">
        <v>5</v>
      </c>
      <c r="E111" s="11">
        <v>142</v>
      </c>
      <c r="F111" s="11">
        <v>12</v>
      </c>
      <c r="G111" s="11">
        <v>130</v>
      </c>
      <c r="H111" s="11">
        <v>20</v>
      </c>
      <c r="I111" s="12" t="s">
        <v>5</v>
      </c>
      <c r="J111" s="11">
        <v>20</v>
      </c>
      <c r="K111" s="12" t="s">
        <v>5</v>
      </c>
      <c r="L111" s="12" t="s">
        <v>5</v>
      </c>
      <c r="M111" s="12" t="s">
        <v>5</v>
      </c>
      <c r="N111" s="11">
        <v>20</v>
      </c>
      <c r="O111" s="11">
        <v>149</v>
      </c>
      <c r="P111" s="11">
        <v>7</v>
      </c>
      <c r="Q111" s="12" t="s">
        <v>5</v>
      </c>
      <c r="R111" s="11">
        <v>7</v>
      </c>
      <c r="S111" s="12" t="s">
        <v>5</v>
      </c>
      <c r="T111" s="12" t="s">
        <v>5</v>
      </c>
      <c r="U111" s="38">
        <v>7</v>
      </c>
    </row>
    <row r="112" spans="1:21" x14ac:dyDescent="0.15">
      <c r="A112" s="25" t="s">
        <v>67</v>
      </c>
      <c r="B112" s="26" t="s">
        <v>557</v>
      </c>
      <c r="C112" s="27">
        <v>35</v>
      </c>
      <c r="D112" s="28" t="s">
        <v>5</v>
      </c>
      <c r="E112" s="27">
        <v>23</v>
      </c>
      <c r="F112" s="27">
        <v>1</v>
      </c>
      <c r="G112" s="27">
        <v>22</v>
      </c>
      <c r="H112" s="27">
        <v>12</v>
      </c>
      <c r="I112" s="28" t="s">
        <v>5</v>
      </c>
      <c r="J112" s="27">
        <v>12</v>
      </c>
      <c r="K112" s="28" t="s">
        <v>5</v>
      </c>
      <c r="L112" s="28" t="s">
        <v>5</v>
      </c>
      <c r="M112" s="28" t="s">
        <v>5</v>
      </c>
      <c r="N112" s="27">
        <v>12</v>
      </c>
      <c r="O112" s="27">
        <v>24</v>
      </c>
      <c r="P112" s="27">
        <v>1</v>
      </c>
      <c r="Q112" s="28" t="s">
        <v>5</v>
      </c>
      <c r="R112" s="27">
        <v>1</v>
      </c>
      <c r="S112" s="28" t="s">
        <v>5</v>
      </c>
      <c r="T112" s="28" t="s">
        <v>5</v>
      </c>
      <c r="U112" s="59">
        <v>1</v>
      </c>
    </row>
    <row r="113" spans="1:21" x14ac:dyDescent="0.15">
      <c r="A113" s="10" t="s">
        <v>67</v>
      </c>
      <c r="B113" s="129" t="s">
        <v>567</v>
      </c>
      <c r="C113" s="11">
        <v>1495</v>
      </c>
      <c r="D113" s="12" t="s">
        <v>5</v>
      </c>
      <c r="E113" s="11">
        <v>1196</v>
      </c>
      <c r="F113" s="11">
        <v>42</v>
      </c>
      <c r="G113" s="11">
        <v>1154</v>
      </c>
      <c r="H113" s="11">
        <v>289</v>
      </c>
      <c r="I113" s="12" t="s">
        <v>5</v>
      </c>
      <c r="J113" s="11">
        <v>286</v>
      </c>
      <c r="K113" s="12" t="s">
        <v>5</v>
      </c>
      <c r="L113" s="12">
        <v>3</v>
      </c>
      <c r="M113" s="12">
        <v>10</v>
      </c>
      <c r="N113" s="11">
        <v>286</v>
      </c>
      <c r="O113" s="11">
        <v>1309</v>
      </c>
      <c r="P113" s="11">
        <v>100</v>
      </c>
      <c r="Q113" s="12" t="s">
        <v>5</v>
      </c>
      <c r="R113" s="11">
        <v>99</v>
      </c>
      <c r="S113" s="12">
        <v>1</v>
      </c>
      <c r="T113" s="12">
        <v>13</v>
      </c>
      <c r="U113" s="38">
        <v>100</v>
      </c>
    </row>
    <row r="114" spans="1:21" x14ac:dyDescent="0.15">
      <c r="A114" s="10" t="s">
        <v>67</v>
      </c>
      <c r="B114" s="18" t="s">
        <v>555</v>
      </c>
      <c r="C114" s="12" t="s">
        <v>5</v>
      </c>
      <c r="D114" s="12" t="s">
        <v>5</v>
      </c>
      <c r="E114" s="12" t="s">
        <v>5</v>
      </c>
      <c r="F114" s="12" t="s">
        <v>5</v>
      </c>
      <c r="G114" s="12" t="s">
        <v>5</v>
      </c>
      <c r="H114" s="12" t="s">
        <v>5</v>
      </c>
      <c r="I114" s="12" t="s">
        <v>5</v>
      </c>
      <c r="J114" s="12" t="s">
        <v>5</v>
      </c>
      <c r="K114" s="12" t="s">
        <v>5</v>
      </c>
      <c r="L114" s="12" t="s">
        <v>5</v>
      </c>
      <c r="M114" s="12" t="s">
        <v>5</v>
      </c>
      <c r="N114" s="12" t="s">
        <v>5</v>
      </c>
      <c r="O114" s="12" t="s">
        <v>5</v>
      </c>
      <c r="P114" s="12" t="s">
        <v>5</v>
      </c>
      <c r="Q114" s="12" t="s">
        <v>5</v>
      </c>
      <c r="R114" s="12" t="s">
        <v>5</v>
      </c>
      <c r="S114" s="12" t="s">
        <v>5</v>
      </c>
      <c r="T114" s="12" t="s">
        <v>5</v>
      </c>
      <c r="U114" s="37" t="s">
        <v>5</v>
      </c>
    </row>
    <row r="115" spans="1:21" x14ac:dyDescent="0.15">
      <c r="A115" s="10" t="s">
        <v>67</v>
      </c>
      <c r="B115" s="18" t="s">
        <v>554</v>
      </c>
      <c r="C115" s="11">
        <v>196</v>
      </c>
      <c r="D115" s="12" t="s">
        <v>5</v>
      </c>
      <c r="E115" s="11">
        <v>181</v>
      </c>
      <c r="F115" s="11">
        <v>24</v>
      </c>
      <c r="G115" s="11">
        <v>157</v>
      </c>
      <c r="H115" s="11">
        <v>14</v>
      </c>
      <c r="I115" s="12" t="s">
        <v>5</v>
      </c>
      <c r="J115" s="11">
        <v>14</v>
      </c>
      <c r="K115" s="12" t="s">
        <v>5</v>
      </c>
      <c r="L115" s="12" t="s">
        <v>5</v>
      </c>
      <c r="M115" s="11">
        <v>1</v>
      </c>
      <c r="N115" s="11">
        <v>14</v>
      </c>
      <c r="O115" s="11">
        <v>196</v>
      </c>
      <c r="P115" s="11">
        <v>14</v>
      </c>
      <c r="Q115" s="12" t="s">
        <v>5</v>
      </c>
      <c r="R115" s="11">
        <v>14</v>
      </c>
      <c r="S115" s="12" t="s">
        <v>5</v>
      </c>
      <c r="T115" s="11">
        <v>1</v>
      </c>
      <c r="U115" s="38">
        <v>14</v>
      </c>
    </row>
    <row r="116" spans="1:21" x14ac:dyDescent="0.15">
      <c r="A116" s="10" t="s">
        <v>67</v>
      </c>
      <c r="B116" s="18" t="s">
        <v>553</v>
      </c>
      <c r="C116" s="11">
        <v>1299</v>
      </c>
      <c r="D116" s="12" t="s">
        <v>5</v>
      </c>
      <c r="E116" s="11">
        <v>1015</v>
      </c>
      <c r="F116" s="11">
        <v>18</v>
      </c>
      <c r="G116" s="11">
        <v>997</v>
      </c>
      <c r="H116" s="11">
        <v>275</v>
      </c>
      <c r="I116" s="12" t="s">
        <v>5</v>
      </c>
      <c r="J116" s="11">
        <v>272</v>
      </c>
      <c r="K116" s="12" t="s">
        <v>5</v>
      </c>
      <c r="L116" s="11">
        <v>3</v>
      </c>
      <c r="M116" s="11">
        <v>9</v>
      </c>
      <c r="N116" s="11">
        <v>272</v>
      </c>
      <c r="O116" s="11">
        <v>1113</v>
      </c>
      <c r="P116" s="11">
        <v>86</v>
      </c>
      <c r="Q116" s="12" t="s">
        <v>5</v>
      </c>
      <c r="R116" s="11">
        <v>85</v>
      </c>
      <c r="S116" s="11">
        <v>1</v>
      </c>
      <c r="T116" s="11">
        <v>12</v>
      </c>
      <c r="U116" s="38">
        <v>86</v>
      </c>
    </row>
    <row r="117" spans="1:21" x14ac:dyDescent="0.15">
      <c r="A117" s="20" t="s">
        <v>67</v>
      </c>
      <c r="B117" s="142" t="s">
        <v>566</v>
      </c>
      <c r="C117" s="22">
        <v>12829</v>
      </c>
      <c r="D117" s="23" t="s">
        <v>5</v>
      </c>
      <c r="E117" s="22">
        <v>11995</v>
      </c>
      <c r="F117" s="22">
        <v>248</v>
      </c>
      <c r="G117" s="22">
        <v>11747</v>
      </c>
      <c r="H117" s="22">
        <v>711</v>
      </c>
      <c r="I117" s="23" t="s">
        <v>5</v>
      </c>
      <c r="J117" s="22">
        <v>700</v>
      </c>
      <c r="K117" s="23">
        <v>2</v>
      </c>
      <c r="L117" s="22">
        <v>9</v>
      </c>
      <c r="M117" s="22">
        <v>123</v>
      </c>
      <c r="N117" s="22">
        <v>702</v>
      </c>
      <c r="O117" s="22">
        <v>13005</v>
      </c>
      <c r="P117" s="22">
        <v>878</v>
      </c>
      <c r="Q117" s="23" t="s">
        <v>5</v>
      </c>
      <c r="R117" s="22">
        <v>875</v>
      </c>
      <c r="S117" s="22">
        <v>3</v>
      </c>
      <c r="T117" s="22">
        <v>132</v>
      </c>
      <c r="U117" s="42">
        <v>878</v>
      </c>
    </row>
    <row r="118" spans="1:21" x14ac:dyDescent="0.15">
      <c r="A118" s="10" t="s">
        <v>67</v>
      </c>
      <c r="B118" s="18" t="s">
        <v>551</v>
      </c>
      <c r="C118" s="11">
        <v>34</v>
      </c>
      <c r="D118" s="12" t="s">
        <v>5</v>
      </c>
      <c r="E118" s="11">
        <v>34</v>
      </c>
      <c r="F118" s="11">
        <v>1</v>
      </c>
      <c r="G118" s="11">
        <v>33</v>
      </c>
      <c r="H118" s="12" t="s">
        <v>5</v>
      </c>
      <c r="I118" s="12" t="s">
        <v>5</v>
      </c>
      <c r="J118" s="12" t="s">
        <v>5</v>
      </c>
      <c r="K118" s="12" t="s">
        <v>5</v>
      </c>
      <c r="L118" s="12" t="s">
        <v>5</v>
      </c>
      <c r="M118" s="12" t="s">
        <v>5</v>
      </c>
      <c r="N118" s="12" t="s">
        <v>5</v>
      </c>
      <c r="O118" s="11">
        <v>35</v>
      </c>
      <c r="P118" s="11">
        <v>1</v>
      </c>
      <c r="Q118" s="12" t="s">
        <v>5</v>
      </c>
      <c r="R118" s="11">
        <v>1</v>
      </c>
      <c r="S118" s="12" t="s">
        <v>5</v>
      </c>
      <c r="T118" s="12" t="s">
        <v>5</v>
      </c>
      <c r="U118" s="38">
        <v>1</v>
      </c>
    </row>
    <row r="119" spans="1:21" x14ac:dyDescent="0.15">
      <c r="A119" s="10" t="s">
        <v>67</v>
      </c>
      <c r="B119" s="18" t="s">
        <v>550</v>
      </c>
      <c r="C119" s="11">
        <v>36</v>
      </c>
      <c r="D119" s="12" t="s">
        <v>5</v>
      </c>
      <c r="E119" s="11">
        <v>34</v>
      </c>
      <c r="F119" s="11">
        <v>10</v>
      </c>
      <c r="G119" s="11">
        <v>24</v>
      </c>
      <c r="H119" s="11">
        <v>2</v>
      </c>
      <c r="I119" s="12" t="s">
        <v>5</v>
      </c>
      <c r="J119" s="11">
        <v>2</v>
      </c>
      <c r="K119" s="12" t="s">
        <v>5</v>
      </c>
      <c r="L119" s="12" t="s">
        <v>5</v>
      </c>
      <c r="M119" s="12" t="s">
        <v>5</v>
      </c>
      <c r="N119" s="11">
        <v>2</v>
      </c>
      <c r="O119" s="11">
        <v>38</v>
      </c>
      <c r="P119" s="11">
        <v>4</v>
      </c>
      <c r="Q119" s="12" t="s">
        <v>5</v>
      </c>
      <c r="R119" s="11">
        <v>4</v>
      </c>
      <c r="S119" s="12" t="s">
        <v>5</v>
      </c>
      <c r="T119" s="12" t="s">
        <v>5</v>
      </c>
      <c r="U119" s="38">
        <v>4</v>
      </c>
    </row>
    <row r="120" spans="1:21" x14ac:dyDescent="0.15">
      <c r="A120" s="10" t="s">
        <v>67</v>
      </c>
      <c r="B120" s="18" t="s">
        <v>549</v>
      </c>
      <c r="C120" s="11">
        <v>251</v>
      </c>
      <c r="D120" s="12" t="s">
        <v>5</v>
      </c>
      <c r="E120" s="11">
        <v>238</v>
      </c>
      <c r="F120" s="11">
        <v>7</v>
      </c>
      <c r="G120" s="11">
        <v>231</v>
      </c>
      <c r="H120" s="11">
        <v>12</v>
      </c>
      <c r="I120" s="12" t="s">
        <v>5</v>
      </c>
      <c r="J120" s="11">
        <v>12</v>
      </c>
      <c r="K120" s="12" t="s">
        <v>5</v>
      </c>
      <c r="L120" s="12" t="s">
        <v>5</v>
      </c>
      <c r="M120" s="11">
        <v>1</v>
      </c>
      <c r="N120" s="11">
        <v>12</v>
      </c>
      <c r="O120" s="11">
        <v>265</v>
      </c>
      <c r="P120" s="11">
        <v>26</v>
      </c>
      <c r="Q120" s="12" t="s">
        <v>5</v>
      </c>
      <c r="R120" s="11">
        <v>26</v>
      </c>
      <c r="S120" s="12" t="s">
        <v>5</v>
      </c>
      <c r="T120" s="11">
        <v>1</v>
      </c>
      <c r="U120" s="38">
        <v>26</v>
      </c>
    </row>
    <row r="121" spans="1:21" x14ac:dyDescent="0.15">
      <c r="A121" s="10" t="s">
        <v>67</v>
      </c>
      <c r="B121" s="18" t="s">
        <v>548</v>
      </c>
      <c r="C121" s="11">
        <v>4174</v>
      </c>
      <c r="D121" s="12" t="s">
        <v>5</v>
      </c>
      <c r="E121" s="11">
        <v>3763</v>
      </c>
      <c r="F121" s="11">
        <v>70</v>
      </c>
      <c r="G121" s="11">
        <v>3693</v>
      </c>
      <c r="H121" s="11">
        <v>354</v>
      </c>
      <c r="I121" s="12" t="s">
        <v>5</v>
      </c>
      <c r="J121" s="11">
        <v>351</v>
      </c>
      <c r="K121" s="11">
        <v>1</v>
      </c>
      <c r="L121" s="11">
        <v>2</v>
      </c>
      <c r="M121" s="11">
        <v>57</v>
      </c>
      <c r="N121" s="11">
        <v>352</v>
      </c>
      <c r="O121" s="11">
        <v>4038</v>
      </c>
      <c r="P121" s="11">
        <v>216</v>
      </c>
      <c r="Q121" s="12" t="s">
        <v>5</v>
      </c>
      <c r="R121" s="11">
        <v>215</v>
      </c>
      <c r="S121" s="11">
        <v>1</v>
      </c>
      <c r="T121" s="11">
        <v>59</v>
      </c>
      <c r="U121" s="38">
        <v>216</v>
      </c>
    </row>
    <row r="122" spans="1:21" x14ac:dyDescent="0.15">
      <c r="A122" s="10" t="s">
        <v>67</v>
      </c>
      <c r="B122" s="18" t="s">
        <v>547</v>
      </c>
      <c r="C122" s="11">
        <v>198</v>
      </c>
      <c r="D122" s="12" t="s">
        <v>5</v>
      </c>
      <c r="E122" s="11">
        <v>194</v>
      </c>
      <c r="F122" s="11">
        <v>12</v>
      </c>
      <c r="G122" s="11">
        <v>182</v>
      </c>
      <c r="H122" s="11">
        <v>3</v>
      </c>
      <c r="I122" s="12" t="s">
        <v>5</v>
      </c>
      <c r="J122" s="11">
        <v>3</v>
      </c>
      <c r="K122" s="12" t="s">
        <v>5</v>
      </c>
      <c r="L122" s="12" t="s">
        <v>5</v>
      </c>
      <c r="M122" s="11">
        <v>1</v>
      </c>
      <c r="N122" s="11">
        <v>3</v>
      </c>
      <c r="O122" s="11">
        <v>210</v>
      </c>
      <c r="P122" s="11">
        <v>15</v>
      </c>
      <c r="Q122" s="12" t="s">
        <v>5</v>
      </c>
      <c r="R122" s="11">
        <v>15</v>
      </c>
      <c r="S122" s="12" t="s">
        <v>5</v>
      </c>
      <c r="T122" s="11">
        <v>1</v>
      </c>
      <c r="U122" s="38">
        <v>15</v>
      </c>
    </row>
    <row r="123" spans="1:21" x14ac:dyDescent="0.15">
      <c r="A123" s="10" t="s">
        <v>67</v>
      </c>
      <c r="B123" s="18" t="s">
        <v>546</v>
      </c>
      <c r="C123" s="11">
        <v>127</v>
      </c>
      <c r="D123" s="12" t="s">
        <v>5</v>
      </c>
      <c r="E123" s="11">
        <v>123</v>
      </c>
      <c r="F123" s="11">
        <v>4</v>
      </c>
      <c r="G123" s="11">
        <v>119</v>
      </c>
      <c r="H123" s="11">
        <v>3</v>
      </c>
      <c r="I123" s="12" t="s">
        <v>5</v>
      </c>
      <c r="J123" s="11">
        <v>3</v>
      </c>
      <c r="K123" s="12" t="s">
        <v>5</v>
      </c>
      <c r="L123" s="12" t="s">
        <v>5</v>
      </c>
      <c r="M123" s="11">
        <v>1</v>
      </c>
      <c r="N123" s="11">
        <v>3</v>
      </c>
      <c r="O123" s="11">
        <v>131</v>
      </c>
      <c r="P123" s="11">
        <v>7</v>
      </c>
      <c r="Q123" s="12" t="s">
        <v>5</v>
      </c>
      <c r="R123" s="11">
        <v>7</v>
      </c>
      <c r="S123" s="12" t="s">
        <v>5</v>
      </c>
      <c r="T123" s="11">
        <v>1</v>
      </c>
      <c r="U123" s="38">
        <v>7</v>
      </c>
    </row>
    <row r="124" spans="1:21" x14ac:dyDescent="0.15">
      <c r="A124" s="10" t="s">
        <v>67</v>
      </c>
      <c r="B124" s="18" t="s">
        <v>545</v>
      </c>
      <c r="C124" s="11">
        <v>122</v>
      </c>
      <c r="D124" s="12" t="s">
        <v>5</v>
      </c>
      <c r="E124" s="11">
        <v>118</v>
      </c>
      <c r="F124" s="11">
        <v>11</v>
      </c>
      <c r="G124" s="11">
        <v>107</v>
      </c>
      <c r="H124" s="11">
        <v>4</v>
      </c>
      <c r="I124" s="12" t="s">
        <v>5</v>
      </c>
      <c r="J124" s="11">
        <v>4</v>
      </c>
      <c r="K124" s="12" t="s">
        <v>5</v>
      </c>
      <c r="L124" s="12" t="s">
        <v>5</v>
      </c>
      <c r="M124" s="12" t="s">
        <v>5</v>
      </c>
      <c r="N124" s="11">
        <v>4</v>
      </c>
      <c r="O124" s="11">
        <v>136</v>
      </c>
      <c r="P124" s="11">
        <v>18</v>
      </c>
      <c r="Q124" s="12" t="s">
        <v>5</v>
      </c>
      <c r="R124" s="11">
        <v>18</v>
      </c>
      <c r="S124" s="12" t="s">
        <v>5</v>
      </c>
      <c r="T124" s="12" t="s">
        <v>5</v>
      </c>
      <c r="U124" s="38">
        <v>18</v>
      </c>
    </row>
    <row r="125" spans="1:21" x14ac:dyDescent="0.15">
      <c r="A125" s="10" t="s">
        <v>67</v>
      </c>
      <c r="B125" s="18" t="s">
        <v>544</v>
      </c>
      <c r="C125" s="11">
        <v>1967</v>
      </c>
      <c r="D125" s="12" t="s">
        <v>5</v>
      </c>
      <c r="E125" s="11">
        <v>1866</v>
      </c>
      <c r="F125" s="11">
        <v>25</v>
      </c>
      <c r="G125" s="11">
        <v>1841</v>
      </c>
      <c r="H125" s="11">
        <v>71</v>
      </c>
      <c r="I125" s="12" t="s">
        <v>5</v>
      </c>
      <c r="J125" s="11">
        <v>70</v>
      </c>
      <c r="K125" s="12" t="s">
        <v>5</v>
      </c>
      <c r="L125" s="11">
        <v>1</v>
      </c>
      <c r="M125" s="11">
        <v>30</v>
      </c>
      <c r="N125" s="11">
        <v>70</v>
      </c>
      <c r="O125" s="11">
        <v>2043</v>
      </c>
      <c r="P125" s="11">
        <v>146</v>
      </c>
      <c r="Q125" s="12" t="s">
        <v>5</v>
      </c>
      <c r="R125" s="11">
        <v>145</v>
      </c>
      <c r="S125" s="11">
        <v>1</v>
      </c>
      <c r="T125" s="11">
        <v>31</v>
      </c>
      <c r="U125" s="38">
        <v>146</v>
      </c>
    </row>
    <row r="126" spans="1:21" x14ac:dyDescent="0.15">
      <c r="A126" s="10" t="s">
        <v>67</v>
      </c>
      <c r="B126" s="18" t="s">
        <v>543</v>
      </c>
      <c r="C126" s="11">
        <v>849</v>
      </c>
      <c r="D126" s="12" t="s">
        <v>5</v>
      </c>
      <c r="E126" s="11">
        <v>759</v>
      </c>
      <c r="F126" s="11">
        <v>19</v>
      </c>
      <c r="G126" s="11">
        <v>740</v>
      </c>
      <c r="H126" s="11">
        <v>83</v>
      </c>
      <c r="I126" s="12" t="s">
        <v>5</v>
      </c>
      <c r="J126" s="11">
        <v>81</v>
      </c>
      <c r="K126" s="12" t="s">
        <v>5</v>
      </c>
      <c r="L126" s="11">
        <v>2</v>
      </c>
      <c r="M126" s="11">
        <v>7</v>
      </c>
      <c r="N126" s="11">
        <v>81</v>
      </c>
      <c r="O126" s="11">
        <v>820</v>
      </c>
      <c r="P126" s="11">
        <v>52</v>
      </c>
      <c r="Q126" s="12" t="s">
        <v>5</v>
      </c>
      <c r="R126" s="11">
        <v>51</v>
      </c>
      <c r="S126" s="11">
        <v>1</v>
      </c>
      <c r="T126" s="11">
        <v>9</v>
      </c>
      <c r="U126" s="38">
        <v>52</v>
      </c>
    </row>
    <row r="127" spans="1:21" x14ac:dyDescent="0.15">
      <c r="A127" s="10" t="s">
        <v>67</v>
      </c>
      <c r="B127" s="18" t="s">
        <v>542</v>
      </c>
      <c r="C127" s="11">
        <v>561</v>
      </c>
      <c r="D127" s="12" t="s">
        <v>5</v>
      </c>
      <c r="E127" s="11">
        <v>527</v>
      </c>
      <c r="F127" s="11">
        <v>8</v>
      </c>
      <c r="G127" s="11">
        <v>519</v>
      </c>
      <c r="H127" s="11">
        <v>29</v>
      </c>
      <c r="I127" s="12" t="s">
        <v>5</v>
      </c>
      <c r="J127" s="11">
        <v>29</v>
      </c>
      <c r="K127" s="12" t="s">
        <v>5</v>
      </c>
      <c r="L127" s="12" t="s">
        <v>5</v>
      </c>
      <c r="M127" s="11">
        <v>5</v>
      </c>
      <c r="N127" s="11">
        <v>29</v>
      </c>
      <c r="O127" s="11">
        <v>572</v>
      </c>
      <c r="P127" s="11">
        <v>40</v>
      </c>
      <c r="Q127" s="12" t="s">
        <v>5</v>
      </c>
      <c r="R127" s="11">
        <v>40</v>
      </c>
      <c r="S127" s="12" t="s">
        <v>5</v>
      </c>
      <c r="T127" s="11">
        <v>5</v>
      </c>
      <c r="U127" s="38">
        <v>40</v>
      </c>
    </row>
    <row r="128" spans="1:21" x14ac:dyDescent="0.15">
      <c r="A128" s="10" t="s">
        <v>67</v>
      </c>
      <c r="B128" s="18" t="s">
        <v>541</v>
      </c>
      <c r="C128" s="11">
        <v>2726</v>
      </c>
      <c r="D128" s="12" t="s">
        <v>5</v>
      </c>
      <c r="E128" s="11">
        <v>2607</v>
      </c>
      <c r="F128" s="11">
        <v>42</v>
      </c>
      <c r="G128" s="11">
        <v>2565</v>
      </c>
      <c r="H128" s="11">
        <v>102</v>
      </c>
      <c r="I128" s="12" t="s">
        <v>5</v>
      </c>
      <c r="J128" s="11">
        <v>99</v>
      </c>
      <c r="K128" s="11">
        <v>1</v>
      </c>
      <c r="L128" s="11">
        <v>2</v>
      </c>
      <c r="M128" s="11">
        <v>17</v>
      </c>
      <c r="N128" s="11">
        <v>100</v>
      </c>
      <c r="O128" s="11">
        <v>2834</v>
      </c>
      <c r="P128" s="11">
        <v>208</v>
      </c>
      <c r="Q128" s="12" t="s">
        <v>5</v>
      </c>
      <c r="R128" s="11">
        <v>208</v>
      </c>
      <c r="S128" s="12" t="s">
        <v>5</v>
      </c>
      <c r="T128" s="11">
        <v>19</v>
      </c>
      <c r="U128" s="38">
        <v>208</v>
      </c>
    </row>
    <row r="129" spans="1:21" x14ac:dyDescent="0.15">
      <c r="A129" s="10" t="s">
        <v>67</v>
      </c>
      <c r="B129" s="18" t="s">
        <v>540</v>
      </c>
      <c r="C129" s="11">
        <v>86</v>
      </c>
      <c r="D129" s="12" t="s">
        <v>5</v>
      </c>
      <c r="E129" s="11">
        <v>79</v>
      </c>
      <c r="F129" s="12" t="s">
        <v>5</v>
      </c>
      <c r="G129" s="11">
        <v>79</v>
      </c>
      <c r="H129" s="11">
        <v>7</v>
      </c>
      <c r="I129" s="12" t="s">
        <v>5</v>
      </c>
      <c r="J129" s="11">
        <v>6</v>
      </c>
      <c r="K129" s="12" t="s">
        <v>5</v>
      </c>
      <c r="L129" s="11">
        <v>1</v>
      </c>
      <c r="M129" s="12" t="s">
        <v>5</v>
      </c>
      <c r="N129" s="11">
        <v>6</v>
      </c>
      <c r="O129" s="11">
        <v>92</v>
      </c>
      <c r="P129" s="11">
        <v>12</v>
      </c>
      <c r="Q129" s="12" t="s">
        <v>5</v>
      </c>
      <c r="R129" s="11">
        <v>12</v>
      </c>
      <c r="S129" s="12" t="s">
        <v>5</v>
      </c>
      <c r="T129" s="11">
        <v>1</v>
      </c>
      <c r="U129" s="38">
        <v>12</v>
      </c>
    </row>
    <row r="130" spans="1:21" x14ac:dyDescent="0.15">
      <c r="A130" s="10" t="s">
        <v>67</v>
      </c>
      <c r="B130" s="18" t="s">
        <v>539</v>
      </c>
      <c r="C130" s="11">
        <v>1288</v>
      </c>
      <c r="D130" s="12" t="s">
        <v>5</v>
      </c>
      <c r="E130" s="11">
        <v>1255</v>
      </c>
      <c r="F130" s="11">
        <v>30</v>
      </c>
      <c r="G130" s="11">
        <v>1225</v>
      </c>
      <c r="H130" s="11">
        <v>29</v>
      </c>
      <c r="I130" s="12" t="s">
        <v>5</v>
      </c>
      <c r="J130" s="11">
        <v>28</v>
      </c>
      <c r="K130" s="12" t="s">
        <v>5</v>
      </c>
      <c r="L130" s="11">
        <v>1</v>
      </c>
      <c r="M130" s="11">
        <v>4</v>
      </c>
      <c r="N130" s="11">
        <v>28</v>
      </c>
      <c r="O130" s="11">
        <v>1369</v>
      </c>
      <c r="P130" s="11">
        <v>109</v>
      </c>
      <c r="Q130" s="12" t="s">
        <v>5</v>
      </c>
      <c r="R130" s="11">
        <v>109</v>
      </c>
      <c r="S130" s="12" t="s">
        <v>5</v>
      </c>
      <c r="T130" s="11">
        <v>5</v>
      </c>
      <c r="U130" s="38">
        <v>109</v>
      </c>
    </row>
    <row r="131" spans="1:21" x14ac:dyDescent="0.15">
      <c r="A131" s="10" t="s">
        <v>67</v>
      </c>
      <c r="B131" s="18" t="s">
        <v>538</v>
      </c>
      <c r="C131" s="11">
        <v>410</v>
      </c>
      <c r="D131" s="12" t="s">
        <v>5</v>
      </c>
      <c r="E131" s="11">
        <v>398</v>
      </c>
      <c r="F131" s="11">
        <v>9</v>
      </c>
      <c r="G131" s="11">
        <v>389</v>
      </c>
      <c r="H131" s="11">
        <v>12</v>
      </c>
      <c r="I131" s="12" t="s">
        <v>5</v>
      </c>
      <c r="J131" s="11">
        <v>12</v>
      </c>
      <c r="K131" s="12" t="s">
        <v>5</v>
      </c>
      <c r="L131" s="12" t="s">
        <v>5</v>
      </c>
      <c r="M131" s="12" t="s">
        <v>5</v>
      </c>
      <c r="N131" s="11">
        <v>12</v>
      </c>
      <c r="O131" s="11">
        <v>422</v>
      </c>
      <c r="P131" s="11">
        <v>24</v>
      </c>
      <c r="Q131" s="12" t="s">
        <v>5</v>
      </c>
      <c r="R131" s="11">
        <v>24</v>
      </c>
      <c r="S131" s="12" t="s">
        <v>5</v>
      </c>
      <c r="T131" s="12" t="s">
        <v>5</v>
      </c>
      <c r="U131" s="38">
        <v>24</v>
      </c>
    </row>
    <row r="132" spans="1:21" x14ac:dyDescent="0.15">
      <c r="A132" s="8" t="s">
        <v>67</v>
      </c>
      <c r="B132" s="19" t="s">
        <v>537</v>
      </c>
      <c r="C132" s="15">
        <v>306</v>
      </c>
      <c r="D132" s="16" t="s">
        <v>5</v>
      </c>
      <c r="E132" s="15">
        <v>278</v>
      </c>
      <c r="F132" s="15">
        <v>11</v>
      </c>
      <c r="G132" s="15">
        <v>267</v>
      </c>
      <c r="H132" s="15">
        <v>8</v>
      </c>
      <c r="I132" s="16" t="s">
        <v>5</v>
      </c>
      <c r="J132" s="15">
        <v>5</v>
      </c>
      <c r="K132" s="15">
        <v>1</v>
      </c>
      <c r="L132" s="15">
        <v>2</v>
      </c>
      <c r="M132" s="15">
        <v>20</v>
      </c>
      <c r="N132" s="15">
        <v>6</v>
      </c>
      <c r="O132" s="15">
        <v>309</v>
      </c>
      <c r="P132" s="15">
        <v>9</v>
      </c>
      <c r="Q132" s="16" t="s">
        <v>5</v>
      </c>
      <c r="R132" s="15">
        <v>9</v>
      </c>
      <c r="S132" s="16" t="s">
        <v>5</v>
      </c>
      <c r="T132" s="15">
        <v>22</v>
      </c>
      <c r="U132" s="36">
        <v>9</v>
      </c>
    </row>
    <row r="133" spans="1:21" s="2" customFormat="1" x14ac:dyDescent="0.15">
      <c r="A133" s="9" t="s">
        <v>72</v>
      </c>
    </row>
  </sheetData>
  <autoFilter ref="A7:U7" xr:uid="{B048B7A0-5278-49CB-A90E-DDE09334A339}"/>
  <mergeCells count="19">
    <mergeCell ref="I5:L5"/>
    <mergeCell ref="P4:U4"/>
    <mergeCell ref="Q5:S5"/>
    <mergeCell ref="B2:B6"/>
    <mergeCell ref="A2:A6"/>
    <mergeCell ref="C2:U2"/>
    <mergeCell ref="C3:U3"/>
    <mergeCell ref="C4:C6"/>
    <mergeCell ref="E5:E6"/>
    <mergeCell ref="D5:D6"/>
    <mergeCell ref="H5:H6"/>
    <mergeCell ref="O4:O6"/>
    <mergeCell ref="N5:N6"/>
    <mergeCell ref="M5:M6"/>
    <mergeCell ref="U5:U6"/>
    <mergeCell ref="T5:T6"/>
    <mergeCell ref="P5:P6"/>
    <mergeCell ref="D4:N4"/>
    <mergeCell ref="F5:G5"/>
  </mergeCells>
  <phoneticPr fontId="1"/>
  <pageMargins left="0.7" right="0.7" top="0.75" bottom="0.75" header="0.3" footer="0.3"/>
  <pageSetup paperSize="8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9EF9A-6704-4AA2-B2FD-3B4ADF7AAEC1}">
  <dimension ref="A1:AA76"/>
  <sheetViews>
    <sheetView showGridLines="0"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/>
    </sheetView>
  </sheetViews>
  <sheetFormatPr defaultColWidth="12.625" defaultRowHeight="13.5" x14ac:dyDescent="0.15"/>
  <cols>
    <col min="1" max="1" width="5.25" style="9" bestFit="1" customWidth="1"/>
    <col min="2" max="2" width="17.625" style="9" bestFit="1" customWidth="1"/>
    <col min="3" max="27" width="15.625" style="9" customWidth="1"/>
    <col min="28" max="16384" width="12.625" style="9"/>
  </cols>
  <sheetData>
    <row r="1" spans="1:27" s="2" customFormat="1" ht="17.25" x14ac:dyDescent="0.15">
      <c r="A1" s="4" t="s">
        <v>799</v>
      </c>
      <c r="B1" s="4"/>
    </row>
    <row r="2" spans="1:27" s="2" customFormat="1" x14ac:dyDescent="0.15">
      <c r="A2" s="198" t="s">
        <v>2</v>
      </c>
      <c r="B2" s="198" t="s">
        <v>3</v>
      </c>
      <c r="C2" s="202" t="s">
        <v>77</v>
      </c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3"/>
    </row>
    <row r="3" spans="1:27" s="2" customFormat="1" x14ac:dyDescent="0.15">
      <c r="A3" s="199"/>
      <c r="B3" s="199"/>
      <c r="C3" s="202" t="s">
        <v>598</v>
      </c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3"/>
    </row>
    <row r="4" spans="1:27" s="2" customFormat="1" x14ac:dyDescent="0.15">
      <c r="A4" s="199"/>
      <c r="B4" s="199"/>
      <c r="C4" s="204" t="s">
        <v>17</v>
      </c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202"/>
      <c r="Z4" s="202"/>
      <c r="AA4" s="203"/>
    </row>
    <row r="5" spans="1:27" s="2" customFormat="1" x14ac:dyDescent="0.15">
      <c r="A5" s="199"/>
      <c r="B5" s="199"/>
      <c r="C5" s="205"/>
      <c r="D5" s="200" t="s">
        <v>597</v>
      </c>
      <c r="E5" s="79"/>
      <c r="F5" s="196" t="s">
        <v>596</v>
      </c>
      <c r="G5" s="196" t="s">
        <v>595</v>
      </c>
      <c r="H5" s="196" t="s">
        <v>594</v>
      </c>
      <c r="I5" s="196" t="s">
        <v>593</v>
      </c>
      <c r="J5" s="196" t="s">
        <v>592</v>
      </c>
      <c r="K5" s="196" t="s">
        <v>591</v>
      </c>
      <c r="L5" s="196" t="s">
        <v>590</v>
      </c>
      <c r="M5" s="196" t="s">
        <v>589</v>
      </c>
      <c r="N5" s="196" t="s">
        <v>588</v>
      </c>
      <c r="O5" s="196" t="s">
        <v>587</v>
      </c>
      <c r="P5" s="196" t="s">
        <v>586</v>
      </c>
      <c r="Q5" s="196" t="s">
        <v>585</v>
      </c>
      <c r="R5" s="196" t="s">
        <v>584</v>
      </c>
      <c r="S5" s="196" t="s">
        <v>583</v>
      </c>
      <c r="T5" s="196" t="s">
        <v>582</v>
      </c>
      <c r="U5" s="196" t="s">
        <v>581</v>
      </c>
      <c r="V5" s="196" t="s">
        <v>580</v>
      </c>
      <c r="W5" s="196" t="s">
        <v>579</v>
      </c>
      <c r="X5" s="196" t="s">
        <v>578</v>
      </c>
      <c r="Y5" s="196" t="s">
        <v>577</v>
      </c>
      <c r="Z5" s="196" t="s">
        <v>576</v>
      </c>
      <c r="AA5" s="196" t="s">
        <v>575</v>
      </c>
    </row>
    <row r="6" spans="1:27" s="2" customFormat="1" x14ac:dyDescent="0.15">
      <c r="A6" s="199"/>
      <c r="B6" s="199"/>
      <c r="C6" s="205"/>
      <c r="D6" s="197"/>
      <c r="E6" s="78" t="s">
        <v>558</v>
      </c>
      <c r="F6" s="197"/>
      <c r="G6" s="197"/>
      <c r="H6" s="197"/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7"/>
      <c r="T6" s="197"/>
      <c r="U6" s="197"/>
      <c r="V6" s="197"/>
      <c r="W6" s="197"/>
      <c r="X6" s="197"/>
      <c r="Y6" s="197"/>
      <c r="Z6" s="197"/>
      <c r="AA6" s="197"/>
    </row>
    <row r="7" spans="1:27" x14ac:dyDescent="0.15">
      <c r="A7" s="8"/>
      <c r="B7" s="8"/>
      <c r="C7" s="4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</row>
    <row r="8" spans="1:27" x14ac:dyDescent="0.15">
      <c r="A8" s="46" t="s">
        <v>80</v>
      </c>
      <c r="B8" s="46" t="s">
        <v>17</v>
      </c>
      <c r="C8" s="44">
        <v>69566</v>
      </c>
      <c r="D8" s="44">
        <v>941</v>
      </c>
      <c r="E8" s="44">
        <v>793</v>
      </c>
      <c r="F8" s="44">
        <v>461</v>
      </c>
      <c r="G8" s="44">
        <v>190</v>
      </c>
      <c r="H8" s="44">
        <v>6289</v>
      </c>
      <c r="I8" s="44">
        <v>5557</v>
      </c>
      <c r="J8" s="44">
        <v>470</v>
      </c>
      <c r="K8" s="44">
        <v>481</v>
      </c>
      <c r="L8" s="44">
        <v>5037</v>
      </c>
      <c r="M8" s="44">
        <v>11873</v>
      </c>
      <c r="N8" s="44">
        <v>1679</v>
      </c>
      <c r="O8" s="44">
        <v>1142</v>
      </c>
      <c r="P8" s="44">
        <v>1652</v>
      </c>
      <c r="Q8" s="44">
        <v>4900</v>
      </c>
      <c r="R8" s="44">
        <v>2650</v>
      </c>
      <c r="S8" s="44">
        <v>3358</v>
      </c>
      <c r="T8" s="44">
        <v>11741</v>
      </c>
      <c r="U8" s="44">
        <v>498</v>
      </c>
      <c r="V8" s="44">
        <v>5099</v>
      </c>
      <c r="W8" s="44">
        <v>3472</v>
      </c>
      <c r="X8" s="44">
        <v>2076</v>
      </c>
      <c r="Y8" s="44">
        <v>1402</v>
      </c>
      <c r="Z8" s="44">
        <v>12036</v>
      </c>
      <c r="AA8" s="43">
        <v>54052</v>
      </c>
    </row>
    <row r="9" spans="1:27" x14ac:dyDescent="0.15">
      <c r="A9" s="20" t="s">
        <v>80</v>
      </c>
      <c r="B9" s="21" t="s">
        <v>21</v>
      </c>
      <c r="C9" s="22">
        <v>1176</v>
      </c>
      <c r="D9" s="22">
        <v>7</v>
      </c>
      <c r="E9" s="22">
        <v>7</v>
      </c>
      <c r="F9" s="22">
        <v>4</v>
      </c>
      <c r="G9" s="23" t="s">
        <v>5</v>
      </c>
      <c r="H9" s="22">
        <v>61</v>
      </c>
      <c r="I9" s="22">
        <v>71</v>
      </c>
      <c r="J9" s="22">
        <v>7</v>
      </c>
      <c r="K9" s="22">
        <v>9</v>
      </c>
      <c r="L9" s="22">
        <v>41</v>
      </c>
      <c r="M9" s="22">
        <v>369</v>
      </c>
      <c r="N9" s="22">
        <v>9</v>
      </c>
      <c r="O9" s="22">
        <v>8</v>
      </c>
      <c r="P9" s="22">
        <v>16</v>
      </c>
      <c r="Q9" s="22">
        <v>318</v>
      </c>
      <c r="R9" s="22">
        <v>31</v>
      </c>
      <c r="S9" s="22">
        <v>29</v>
      </c>
      <c r="T9" s="22">
        <v>62</v>
      </c>
      <c r="U9" s="22">
        <v>6</v>
      </c>
      <c r="V9" s="22">
        <v>45</v>
      </c>
      <c r="W9" s="22">
        <v>34</v>
      </c>
      <c r="X9" s="22">
        <v>49</v>
      </c>
      <c r="Y9" s="22">
        <v>11</v>
      </c>
      <c r="Z9" s="22">
        <v>132</v>
      </c>
      <c r="AA9" s="42">
        <v>984</v>
      </c>
    </row>
    <row r="10" spans="1:27" x14ac:dyDescent="0.15">
      <c r="A10" s="10" t="s">
        <v>80</v>
      </c>
      <c r="B10" s="18" t="s">
        <v>23</v>
      </c>
      <c r="C10" s="11">
        <v>3991</v>
      </c>
      <c r="D10" s="11">
        <v>58</v>
      </c>
      <c r="E10" s="11">
        <v>52</v>
      </c>
      <c r="F10" s="11">
        <v>12</v>
      </c>
      <c r="G10" s="11">
        <v>1</v>
      </c>
      <c r="H10" s="11">
        <v>261</v>
      </c>
      <c r="I10" s="11">
        <v>337</v>
      </c>
      <c r="J10" s="11">
        <v>30</v>
      </c>
      <c r="K10" s="11">
        <v>26</v>
      </c>
      <c r="L10" s="11">
        <v>154</v>
      </c>
      <c r="M10" s="11">
        <v>756</v>
      </c>
      <c r="N10" s="11">
        <v>122</v>
      </c>
      <c r="O10" s="11">
        <v>42</v>
      </c>
      <c r="P10" s="11">
        <v>55</v>
      </c>
      <c r="Q10" s="11">
        <v>510</v>
      </c>
      <c r="R10" s="11">
        <v>142</v>
      </c>
      <c r="S10" s="11">
        <v>198</v>
      </c>
      <c r="T10" s="11">
        <v>685</v>
      </c>
      <c r="U10" s="11">
        <v>36</v>
      </c>
      <c r="V10" s="11">
        <v>186</v>
      </c>
      <c r="W10" s="11">
        <v>263</v>
      </c>
      <c r="X10" s="11">
        <v>117</v>
      </c>
      <c r="Y10" s="11">
        <v>70</v>
      </c>
      <c r="Z10" s="11">
        <v>599</v>
      </c>
      <c r="AA10" s="38">
        <v>3205</v>
      </c>
    </row>
    <row r="11" spans="1:27" x14ac:dyDescent="0.15">
      <c r="A11" s="10" t="s">
        <v>80</v>
      </c>
      <c r="B11" s="18" t="s">
        <v>25</v>
      </c>
      <c r="C11" s="11">
        <v>4529</v>
      </c>
      <c r="D11" s="11">
        <v>50</v>
      </c>
      <c r="E11" s="11">
        <v>41</v>
      </c>
      <c r="F11" s="11">
        <v>24</v>
      </c>
      <c r="G11" s="11">
        <v>7</v>
      </c>
      <c r="H11" s="11">
        <v>336</v>
      </c>
      <c r="I11" s="11">
        <v>376</v>
      </c>
      <c r="J11" s="11">
        <v>51</v>
      </c>
      <c r="K11" s="11">
        <v>43</v>
      </c>
      <c r="L11" s="11">
        <v>252</v>
      </c>
      <c r="M11" s="11">
        <v>763</v>
      </c>
      <c r="N11" s="11">
        <v>112</v>
      </c>
      <c r="O11" s="11">
        <v>61</v>
      </c>
      <c r="P11" s="11">
        <v>84</v>
      </c>
      <c r="Q11" s="11">
        <v>266</v>
      </c>
      <c r="R11" s="11">
        <v>157</v>
      </c>
      <c r="S11" s="11">
        <v>229</v>
      </c>
      <c r="T11" s="11">
        <v>1006</v>
      </c>
      <c r="U11" s="11">
        <v>21</v>
      </c>
      <c r="V11" s="11">
        <v>225</v>
      </c>
      <c r="W11" s="11">
        <v>343</v>
      </c>
      <c r="X11" s="11">
        <v>123</v>
      </c>
      <c r="Y11" s="11">
        <v>74</v>
      </c>
      <c r="Z11" s="11">
        <v>719</v>
      </c>
      <c r="AA11" s="38">
        <v>3613</v>
      </c>
    </row>
    <row r="12" spans="1:27" x14ac:dyDescent="0.15">
      <c r="A12" s="10" t="s">
        <v>80</v>
      </c>
      <c r="B12" s="18" t="s">
        <v>27</v>
      </c>
      <c r="C12" s="11">
        <v>4736</v>
      </c>
      <c r="D12" s="11">
        <v>67</v>
      </c>
      <c r="E12" s="11">
        <v>61</v>
      </c>
      <c r="F12" s="11">
        <v>37</v>
      </c>
      <c r="G12" s="11">
        <v>5</v>
      </c>
      <c r="H12" s="11">
        <v>290</v>
      </c>
      <c r="I12" s="11">
        <v>355</v>
      </c>
      <c r="J12" s="11">
        <v>31</v>
      </c>
      <c r="K12" s="11">
        <v>37</v>
      </c>
      <c r="L12" s="11">
        <v>296</v>
      </c>
      <c r="M12" s="11">
        <v>836</v>
      </c>
      <c r="N12" s="11">
        <v>147</v>
      </c>
      <c r="O12" s="11">
        <v>57</v>
      </c>
      <c r="P12" s="11">
        <v>90</v>
      </c>
      <c r="Q12" s="11">
        <v>268</v>
      </c>
      <c r="R12" s="11">
        <v>194</v>
      </c>
      <c r="S12" s="11">
        <v>219</v>
      </c>
      <c r="T12" s="11">
        <v>1049</v>
      </c>
      <c r="U12" s="11">
        <v>38</v>
      </c>
      <c r="V12" s="11">
        <v>283</v>
      </c>
      <c r="W12" s="11">
        <v>322</v>
      </c>
      <c r="X12" s="11">
        <v>115</v>
      </c>
      <c r="Y12" s="11">
        <v>104</v>
      </c>
      <c r="Z12" s="11">
        <v>650</v>
      </c>
      <c r="AA12" s="38">
        <v>3867</v>
      </c>
    </row>
    <row r="13" spans="1:27" x14ac:dyDescent="0.15">
      <c r="A13" s="10" t="s">
        <v>80</v>
      </c>
      <c r="B13" s="18" t="s">
        <v>29</v>
      </c>
      <c r="C13" s="11">
        <v>5742</v>
      </c>
      <c r="D13" s="11">
        <v>64</v>
      </c>
      <c r="E13" s="11">
        <v>48</v>
      </c>
      <c r="F13" s="11">
        <v>29</v>
      </c>
      <c r="G13" s="11">
        <v>12</v>
      </c>
      <c r="H13" s="11">
        <v>460</v>
      </c>
      <c r="I13" s="11">
        <v>406</v>
      </c>
      <c r="J13" s="11">
        <v>32</v>
      </c>
      <c r="K13" s="11">
        <v>41</v>
      </c>
      <c r="L13" s="11">
        <v>382</v>
      </c>
      <c r="M13" s="11">
        <v>1036</v>
      </c>
      <c r="N13" s="11">
        <v>143</v>
      </c>
      <c r="O13" s="11">
        <v>71</v>
      </c>
      <c r="P13" s="11">
        <v>118</v>
      </c>
      <c r="Q13" s="11">
        <v>347</v>
      </c>
      <c r="R13" s="11">
        <v>241</v>
      </c>
      <c r="S13" s="11">
        <v>294</v>
      </c>
      <c r="T13" s="11">
        <v>1151</v>
      </c>
      <c r="U13" s="11">
        <v>50</v>
      </c>
      <c r="V13" s="11">
        <v>390</v>
      </c>
      <c r="W13" s="11">
        <v>350</v>
      </c>
      <c r="X13" s="11">
        <v>125</v>
      </c>
      <c r="Y13" s="11">
        <v>93</v>
      </c>
      <c r="Z13" s="11">
        <v>878</v>
      </c>
      <c r="AA13" s="38">
        <v>4646</v>
      </c>
    </row>
    <row r="14" spans="1:27" x14ac:dyDescent="0.15">
      <c r="A14" s="10" t="s">
        <v>80</v>
      </c>
      <c r="B14" s="18" t="s">
        <v>31</v>
      </c>
      <c r="C14" s="11">
        <v>7373</v>
      </c>
      <c r="D14" s="11">
        <v>60</v>
      </c>
      <c r="E14" s="11">
        <v>47</v>
      </c>
      <c r="F14" s="11">
        <v>26</v>
      </c>
      <c r="G14" s="11">
        <v>8</v>
      </c>
      <c r="H14" s="11">
        <v>659</v>
      </c>
      <c r="I14" s="11">
        <v>562</v>
      </c>
      <c r="J14" s="11">
        <v>44</v>
      </c>
      <c r="K14" s="11">
        <v>68</v>
      </c>
      <c r="L14" s="11">
        <v>537</v>
      </c>
      <c r="M14" s="11">
        <v>1282</v>
      </c>
      <c r="N14" s="11">
        <v>204</v>
      </c>
      <c r="O14" s="11">
        <v>105</v>
      </c>
      <c r="P14" s="11">
        <v>196</v>
      </c>
      <c r="Q14" s="11">
        <v>430</v>
      </c>
      <c r="R14" s="11">
        <v>216</v>
      </c>
      <c r="S14" s="11">
        <v>357</v>
      </c>
      <c r="T14" s="11">
        <v>1470</v>
      </c>
      <c r="U14" s="11">
        <v>88</v>
      </c>
      <c r="V14" s="11">
        <v>451</v>
      </c>
      <c r="W14" s="11">
        <v>452</v>
      </c>
      <c r="X14" s="11">
        <v>158</v>
      </c>
      <c r="Y14" s="11">
        <v>86</v>
      </c>
      <c r="Z14" s="11">
        <v>1229</v>
      </c>
      <c r="AA14" s="38">
        <v>5900</v>
      </c>
    </row>
    <row r="15" spans="1:27" x14ac:dyDescent="0.15">
      <c r="A15" s="10" t="s">
        <v>80</v>
      </c>
      <c r="B15" s="18" t="s">
        <v>33</v>
      </c>
      <c r="C15" s="11">
        <v>8721</v>
      </c>
      <c r="D15" s="11">
        <v>94</v>
      </c>
      <c r="E15" s="11">
        <v>74</v>
      </c>
      <c r="F15" s="11">
        <v>38</v>
      </c>
      <c r="G15" s="11">
        <v>17</v>
      </c>
      <c r="H15" s="11">
        <v>811</v>
      </c>
      <c r="I15" s="11">
        <v>700</v>
      </c>
      <c r="J15" s="11">
        <v>72</v>
      </c>
      <c r="K15" s="11">
        <v>74</v>
      </c>
      <c r="L15" s="11">
        <v>695</v>
      </c>
      <c r="M15" s="11">
        <v>1465</v>
      </c>
      <c r="N15" s="11">
        <v>222</v>
      </c>
      <c r="O15" s="11">
        <v>107</v>
      </c>
      <c r="P15" s="11">
        <v>231</v>
      </c>
      <c r="Q15" s="11">
        <v>473</v>
      </c>
      <c r="R15" s="11">
        <v>268</v>
      </c>
      <c r="S15" s="11">
        <v>513</v>
      </c>
      <c r="T15" s="11">
        <v>1550</v>
      </c>
      <c r="U15" s="11">
        <v>74</v>
      </c>
      <c r="V15" s="11">
        <v>563</v>
      </c>
      <c r="W15" s="11">
        <v>543</v>
      </c>
      <c r="X15" s="11">
        <v>211</v>
      </c>
      <c r="Y15" s="11">
        <v>132</v>
      </c>
      <c r="Z15" s="11">
        <v>1528</v>
      </c>
      <c r="AA15" s="38">
        <v>6850</v>
      </c>
    </row>
    <row r="16" spans="1:27" x14ac:dyDescent="0.15">
      <c r="A16" s="10" t="s">
        <v>80</v>
      </c>
      <c r="B16" s="18" t="s">
        <v>35</v>
      </c>
      <c r="C16" s="11">
        <v>7772</v>
      </c>
      <c r="D16" s="11">
        <v>94</v>
      </c>
      <c r="E16" s="11">
        <v>75</v>
      </c>
      <c r="F16" s="11">
        <v>37</v>
      </c>
      <c r="G16" s="11">
        <v>43</v>
      </c>
      <c r="H16" s="11">
        <v>712</v>
      </c>
      <c r="I16" s="11">
        <v>581</v>
      </c>
      <c r="J16" s="11">
        <v>53</v>
      </c>
      <c r="K16" s="11">
        <v>59</v>
      </c>
      <c r="L16" s="11">
        <v>711</v>
      </c>
      <c r="M16" s="11">
        <v>1363</v>
      </c>
      <c r="N16" s="11">
        <v>217</v>
      </c>
      <c r="O16" s="11">
        <v>99</v>
      </c>
      <c r="P16" s="11">
        <v>199</v>
      </c>
      <c r="Q16" s="11">
        <v>444</v>
      </c>
      <c r="R16" s="11">
        <v>256</v>
      </c>
      <c r="S16" s="11">
        <v>404</v>
      </c>
      <c r="T16" s="11">
        <v>1375</v>
      </c>
      <c r="U16" s="11">
        <v>68</v>
      </c>
      <c r="V16" s="11">
        <v>518</v>
      </c>
      <c r="W16" s="11">
        <v>381</v>
      </c>
      <c r="X16" s="11">
        <v>158</v>
      </c>
      <c r="Y16" s="11">
        <v>131</v>
      </c>
      <c r="Z16" s="11">
        <v>1336</v>
      </c>
      <c r="AA16" s="38">
        <v>6147</v>
      </c>
    </row>
    <row r="17" spans="1:27" x14ac:dyDescent="0.15">
      <c r="A17" s="10" t="s">
        <v>80</v>
      </c>
      <c r="B17" s="18" t="s">
        <v>37</v>
      </c>
      <c r="C17" s="11">
        <v>7638</v>
      </c>
      <c r="D17" s="11">
        <v>108</v>
      </c>
      <c r="E17" s="11">
        <v>93</v>
      </c>
      <c r="F17" s="11">
        <v>53</v>
      </c>
      <c r="G17" s="11">
        <v>54</v>
      </c>
      <c r="H17" s="11">
        <v>654</v>
      </c>
      <c r="I17" s="11">
        <v>658</v>
      </c>
      <c r="J17" s="11">
        <v>54</v>
      </c>
      <c r="K17" s="11">
        <v>53</v>
      </c>
      <c r="L17" s="11">
        <v>698</v>
      </c>
      <c r="M17" s="11">
        <v>1205</v>
      </c>
      <c r="N17" s="11">
        <v>212</v>
      </c>
      <c r="O17" s="11">
        <v>103</v>
      </c>
      <c r="P17" s="11">
        <v>194</v>
      </c>
      <c r="Q17" s="11">
        <v>409</v>
      </c>
      <c r="R17" s="11">
        <v>258</v>
      </c>
      <c r="S17" s="11">
        <v>442</v>
      </c>
      <c r="T17" s="11">
        <v>1295</v>
      </c>
      <c r="U17" s="11">
        <v>57</v>
      </c>
      <c r="V17" s="11">
        <v>572</v>
      </c>
      <c r="W17" s="11">
        <v>390</v>
      </c>
      <c r="X17" s="11">
        <v>169</v>
      </c>
      <c r="Y17" s="11">
        <v>161</v>
      </c>
      <c r="Z17" s="11">
        <v>1366</v>
      </c>
      <c r="AA17" s="38">
        <v>5942</v>
      </c>
    </row>
    <row r="18" spans="1:27" x14ac:dyDescent="0.15">
      <c r="A18" s="10" t="s">
        <v>80</v>
      </c>
      <c r="B18" s="18" t="s">
        <v>39</v>
      </c>
      <c r="C18" s="11">
        <v>6845</v>
      </c>
      <c r="D18" s="11">
        <v>99</v>
      </c>
      <c r="E18" s="11">
        <v>86</v>
      </c>
      <c r="F18" s="11">
        <v>64</v>
      </c>
      <c r="G18" s="11">
        <v>24</v>
      </c>
      <c r="H18" s="11">
        <v>744</v>
      </c>
      <c r="I18" s="11">
        <v>665</v>
      </c>
      <c r="J18" s="11">
        <v>63</v>
      </c>
      <c r="K18" s="11">
        <v>41</v>
      </c>
      <c r="L18" s="11">
        <v>547</v>
      </c>
      <c r="M18" s="11">
        <v>1096</v>
      </c>
      <c r="N18" s="11">
        <v>134</v>
      </c>
      <c r="O18" s="11">
        <v>105</v>
      </c>
      <c r="P18" s="11">
        <v>181</v>
      </c>
      <c r="Q18" s="11">
        <v>446</v>
      </c>
      <c r="R18" s="11">
        <v>267</v>
      </c>
      <c r="S18" s="11">
        <v>351</v>
      </c>
      <c r="T18" s="11">
        <v>973</v>
      </c>
      <c r="U18" s="11">
        <v>39</v>
      </c>
      <c r="V18" s="11">
        <v>585</v>
      </c>
      <c r="W18" s="11">
        <v>249</v>
      </c>
      <c r="X18" s="11">
        <v>172</v>
      </c>
      <c r="Y18" s="11">
        <v>163</v>
      </c>
      <c r="Z18" s="11">
        <v>1433</v>
      </c>
      <c r="AA18" s="38">
        <v>5077</v>
      </c>
    </row>
    <row r="19" spans="1:27" x14ac:dyDescent="0.15">
      <c r="A19" s="10" t="s">
        <v>80</v>
      </c>
      <c r="B19" s="18" t="s">
        <v>41</v>
      </c>
      <c r="C19" s="11">
        <v>5658</v>
      </c>
      <c r="D19" s="11">
        <v>110</v>
      </c>
      <c r="E19" s="11">
        <v>98</v>
      </c>
      <c r="F19" s="11">
        <v>58</v>
      </c>
      <c r="G19" s="11">
        <v>10</v>
      </c>
      <c r="H19" s="11">
        <v>716</v>
      </c>
      <c r="I19" s="11">
        <v>484</v>
      </c>
      <c r="J19" s="11">
        <v>17</v>
      </c>
      <c r="K19" s="11">
        <v>22</v>
      </c>
      <c r="L19" s="11">
        <v>441</v>
      </c>
      <c r="M19" s="11">
        <v>839</v>
      </c>
      <c r="N19" s="11">
        <v>89</v>
      </c>
      <c r="O19" s="11">
        <v>152</v>
      </c>
      <c r="P19" s="11">
        <v>141</v>
      </c>
      <c r="Q19" s="11">
        <v>467</v>
      </c>
      <c r="R19" s="11">
        <v>263</v>
      </c>
      <c r="S19" s="11">
        <v>192</v>
      </c>
      <c r="T19" s="11">
        <v>709</v>
      </c>
      <c r="U19" s="11">
        <v>10</v>
      </c>
      <c r="V19" s="11">
        <v>669</v>
      </c>
      <c r="W19" s="11">
        <v>84</v>
      </c>
      <c r="X19" s="11">
        <v>185</v>
      </c>
      <c r="Y19" s="11">
        <v>168</v>
      </c>
      <c r="Z19" s="11">
        <v>1210</v>
      </c>
      <c r="AA19" s="38">
        <v>4095</v>
      </c>
    </row>
    <row r="20" spans="1:27" x14ac:dyDescent="0.15">
      <c r="A20" s="10" t="s">
        <v>80</v>
      </c>
      <c r="B20" s="18" t="s">
        <v>43</v>
      </c>
      <c r="C20" s="11">
        <v>3520</v>
      </c>
      <c r="D20" s="11">
        <v>62</v>
      </c>
      <c r="E20" s="11">
        <v>53</v>
      </c>
      <c r="F20" s="11">
        <v>45</v>
      </c>
      <c r="G20" s="11">
        <v>7</v>
      </c>
      <c r="H20" s="11">
        <v>394</v>
      </c>
      <c r="I20" s="11">
        <v>257</v>
      </c>
      <c r="J20" s="11">
        <v>14</v>
      </c>
      <c r="K20" s="11">
        <v>6</v>
      </c>
      <c r="L20" s="11">
        <v>232</v>
      </c>
      <c r="M20" s="11">
        <v>569</v>
      </c>
      <c r="N20" s="11">
        <v>51</v>
      </c>
      <c r="O20" s="11">
        <v>112</v>
      </c>
      <c r="P20" s="11">
        <v>98</v>
      </c>
      <c r="Q20" s="11">
        <v>353</v>
      </c>
      <c r="R20" s="11">
        <v>214</v>
      </c>
      <c r="S20" s="11">
        <v>87</v>
      </c>
      <c r="T20" s="11">
        <v>312</v>
      </c>
      <c r="U20" s="11">
        <v>8</v>
      </c>
      <c r="V20" s="11">
        <v>450</v>
      </c>
      <c r="W20" s="11">
        <v>38</v>
      </c>
      <c r="X20" s="11">
        <v>211</v>
      </c>
      <c r="Y20" s="11">
        <v>107</v>
      </c>
      <c r="Z20" s="11">
        <v>658</v>
      </c>
      <c r="AA20" s="38">
        <v>2544</v>
      </c>
    </row>
    <row r="21" spans="1:27" x14ac:dyDescent="0.15">
      <c r="A21" s="10" t="s">
        <v>80</v>
      </c>
      <c r="B21" s="18" t="s">
        <v>45</v>
      </c>
      <c r="C21" s="11">
        <v>1190</v>
      </c>
      <c r="D21" s="11">
        <v>35</v>
      </c>
      <c r="E21" s="11">
        <v>29</v>
      </c>
      <c r="F21" s="11">
        <v>15</v>
      </c>
      <c r="G21" s="11">
        <v>2</v>
      </c>
      <c r="H21" s="11">
        <v>140</v>
      </c>
      <c r="I21" s="11">
        <v>72</v>
      </c>
      <c r="J21" s="11">
        <v>2</v>
      </c>
      <c r="K21" s="11">
        <v>1</v>
      </c>
      <c r="L21" s="11">
        <v>40</v>
      </c>
      <c r="M21" s="11">
        <v>187</v>
      </c>
      <c r="N21" s="11">
        <v>11</v>
      </c>
      <c r="O21" s="11">
        <v>59</v>
      </c>
      <c r="P21" s="11">
        <v>32</v>
      </c>
      <c r="Q21" s="11">
        <v>112</v>
      </c>
      <c r="R21" s="11">
        <v>104</v>
      </c>
      <c r="S21" s="11">
        <v>26</v>
      </c>
      <c r="T21" s="11">
        <v>64</v>
      </c>
      <c r="U21" s="11">
        <v>2</v>
      </c>
      <c r="V21" s="11">
        <v>127</v>
      </c>
      <c r="W21" s="11">
        <v>13</v>
      </c>
      <c r="X21" s="11">
        <v>146</v>
      </c>
      <c r="Y21" s="11">
        <v>50</v>
      </c>
      <c r="Z21" s="11">
        <v>214</v>
      </c>
      <c r="AA21" s="38">
        <v>780</v>
      </c>
    </row>
    <row r="22" spans="1:27" x14ac:dyDescent="0.15">
      <c r="A22" s="10" t="s">
        <v>80</v>
      </c>
      <c r="B22" s="18" t="s">
        <v>47</v>
      </c>
      <c r="C22" s="11">
        <v>475</v>
      </c>
      <c r="D22" s="11">
        <v>21</v>
      </c>
      <c r="E22" s="11">
        <v>20</v>
      </c>
      <c r="F22" s="11">
        <v>8</v>
      </c>
      <c r="G22" s="12" t="s">
        <v>5</v>
      </c>
      <c r="H22" s="11">
        <v>42</v>
      </c>
      <c r="I22" s="11">
        <v>20</v>
      </c>
      <c r="J22" s="12" t="s">
        <v>5</v>
      </c>
      <c r="K22" s="12" t="s">
        <v>5</v>
      </c>
      <c r="L22" s="11">
        <v>10</v>
      </c>
      <c r="M22" s="11">
        <v>73</v>
      </c>
      <c r="N22" s="11">
        <v>3</v>
      </c>
      <c r="O22" s="11">
        <v>34</v>
      </c>
      <c r="P22" s="11">
        <v>11</v>
      </c>
      <c r="Q22" s="11">
        <v>47</v>
      </c>
      <c r="R22" s="11">
        <v>28</v>
      </c>
      <c r="S22" s="11">
        <v>10</v>
      </c>
      <c r="T22" s="11">
        <v>33</v>
      </c>
      <c r="U22" s="11">
        <v>1</v>
      </c>
      <c r="V22" s="11">
        <v>27</v>
      </c>
      <c r="W22" s="11">
        <v>9</v>
      </c>
      <c r="X22" s="11">
        <v>98</v>
      </c>
      <c r="Y22" s="11">
        <v>29</v>
      </c>
      <c r="Z22" s="11">
        <v>62</v>
      </c>
      <c r="AA22" s="38">
        <v>286</v>
      </c>
    </row>
    <row r="23" spans="1:27" x14ac:dyDescent="0.15">
      <c r="A23" s="10" t="s">
        <v>80</v>
      </c>
      <c r="B23" s="18" t="s">
        <v>49</v>
      </c>
      <c r="C23" s="11">
        <v>157</v>
      </c>
      <c r="D23" s="11">
        <v>9</v>
      </c>
      <c r="E23" s="11">
        <v>6</v>
      </c>
      <c r="F23" s="11">
        <v>8</v>
      </c>
      <c r="G23" s="12" t="s">
        <v>5</v>
      </c>
      <c r="H23" s="11">
        <v>9</v>
      </c>
      <c r="I23" s="11">
        <v>9</v>
      </c>
      <c r="J23" s="12" t="s">
        <v>5</v>
      </c>
      <c r="K23" s="12" t="s">
        <v>5</v>
      </c>
      <c r="L23" s="11">
        <v>1</v>
      </c>
      <c r="M23" s="11">
        <v>31</v>
      </c>
      <c r="N23" s="11">
        <v>3</v>
      </c>
      <c r="O23" s="11">
        <v>18</v>
      </c>
      <c r="P23" s="11">
        <v>4</v>
      </c>
      <c r="Q23" s="11">
        <v>10</v>
      </c>
      <c r="R23" s="11">
        <v>8</v>
      </c>
      <c r="S23" s="11">
        <v>6</v>
      </c>
      <c r="T23" s="11">
        <v>4</v>
      </c>
      <c r="U23" s="12" t="s">
        <v>5</v>
      </c>
      <c r="V23" s="11">
        <v>6</v>
      </c>
      <c r="W23" s="11">
        <v>1</v>
      </c>
      <c r="X23" s="11">
        <v>30</v>
      </c>
      <c r="Y23" s="11">
        <v>17</v>
      </c>
      <c r="Z23" s="11">
        <v>18</v>
      </c>
      <c r="AA23" s="38">
        <v>92</v>
      </c>
    </row>
    <row r="24" spans="1:27" x14ac:dyDescent="0.15">
      <c r="A24" s="10" t="s">
        <v>80</v>
      </c>
      <c r="B24" s="18" t="s">
        <v>51</v>
      </c>
      <c r="C24" s="11">
        <v>37</v>
      </c>
      <c r="D24" s="11">
        <v>3</v>
      </c>
      <c r="E24" s="11">
        <v>3</v>
      </c>
      <c r="F24" s="11">
        <v>3</v>
      </c>
      <c r="G24" s="12" t="s">
        <v>5</v>
      </c>
      <c r="H24" s="12" t="s">
        <v>5</v>
      </c>
      <c r="I24" s="11">
        <v>4</v>
      </c>
      <c r="J24" s="12" t="s">
        <v>5</v>
      </c>
      <c r="K24" s="11">
        <v>1</v>
      </c>
      <c r="L24" s="12" t="s">
        <v>5</v>
      </c>
      <c r="M24" s="11">
        <v>2</v>
      </c>
      <c r="N24" s="12" t="s">
        <v>5</v>
      </c>
      <c r="O24" s="11">
        <v>7</v>
      </c>
      <c r="P24" s="11">
        <v>2</v>
      </c>
      <c r="Q24" s="12" t="s">
        <v>5</v>
      </c>
      <c r="R24" s="11">
        <v>3</v>
      </c>
      <c r="S24" s="11">
        <v>1</v>
      </c>
      <c r="T24" s="11">
        <v>3</v>
      </c>
      <c r="U24" s="12" t="s">
        <v>5</v>
      </c>
      <c r="V24" s="11">
        <v>2</v>
      </c>
      <c r="W24" s="12" t="s">
        <v>5</v>
      </c>
      <c r="X24" s="11">
        <v>6</v>
      </c>
      <c r="Y24" s="11">
        <v>6</v>
      </c>
      <c r="Z24" s="11">
        <v>4</v>
      </c>
      <c r="AA24" s="38">
        <v>21</v>
      </c>
    </row>
    <row r="25" spans="1:27" x14ac:dyDescent="0.15">
      <c r="A25" s="25" t="s">
        <v>80</v>
      </c>
      <c r="B25" s="26" t="s">
        <v>53</v>
      </c>
      <c r="C25" s="27">
        <v>6</v>
      </c>
      <c r="D25" s="28" t="s">
        <v>5</v>
      </c>
      <c r="E25" s="28" t="s">
        <v>5</v>
      </c>
      <c r="F25" s="28" t="s">
        <v>5</v>
      </c>
      <c r="G25" s="28" t="s">
        <v>5</v>
      </c>
      <c r="H25" s="28" t="s">
        <v>5</v>
      </c>
      <c r="I25" s="28" t="s">
        <v>5</v>
      </c>
      <c r="J25" s="28" t="s">
        <v>5</v>
      </c>
      <c r="K25" s="28" t="s">
        <v>5</v>
      </c>
      <c r="L25" s="28" t="s">
        <v>5</v>
      </c>
      <c r="M25" s="27">
        <v>1</v>
      </c>
      <c r="N25" s="28" t="s">
        <v>5</v>
      </c>
      <c r="O25" s="27">
        <v>2</v>
      </c>
      <c r="P25" s="28" t="s">
        <v>5</v>
      </c>
      <c r="Q25" s="28" t="s">
        <v>5</v>
      </c>
      <c r="R25" s="28" t="s">
        <v>5</v>
      </c>
      <c r="S25" s="28" t="s">
        <v>5</v>
      </c>
      <c r="T25" s="28" t="s">
        <v>5</v>
      </c>
      <c r="U25" s="28" t="s">
        <v>5</v>
      </c>
      <c r="V25" s="28" t="s">
        <v>5</v>
      </c>
      <c r="W25" s="28" t="s">
        <v>5</v>
      </c>
      <c r="X25" s="27">
        <v>3</v>
      </c>
      <c r="Y25" s="28" t="s">
        <v>5</v>
      </c>
      <c r="Z25" s="28" t="s">
        <v>5</v>
      </c>
      <c r="AA25" s="59">
        <v>3</v>
      </c>
    </row>
    <row r="26" spans="1:27" x14ac:dyDescent="0.15">
      <c r="A26" s="10" t="s">
        <v>80</v>
      </c>
      <c r="B26" s="18" t="s">
        <v>57</v>
      </c>
      <c r="C26" s="11">
        <v>58523</v>
      </c>
      <c r="D26" s="11">
        <v>701</v>
      </c>
      <c r="E26" s="11">
        <v>584</v>
      </c>
      <c r="F26" s="11">
        <v>324</v>
      </c>
      <c r="G26" s="11">
        <v>171</v>
      </c>
      <c r="H26" s="11">
        <v>4988</v>
      </c>
      <c r="I26" s="11">
        <v>4711</v>
      </c>
      <c r="J26" s="11">
        <v>437</v>
      </c>
      <c r="K26" s="11">
        <v>451</v>
      </c>
      <c r="L26" s="11">
        <v>4313</v>
      </c>
      <c r="M26" s="11">
        <v>10171</v>
      </c>
      <c r="N26" s="11">
        <v>1522</v>
      </c>
      <c r="O26" s="11">
        <v>758</v>
      </c>
      <c r="P26" s="11">
        <v>1364</v>
      </c>
      <c r="Q26" s="11">
        <v>3911</v>
      </c>
      <c r="R26" s="11">
        <v>2030</v>
      </c>
      <c r="S26" s="11">
        <v>3036</v>
      </c>
      <c r="T26" s="11">
        <v>10616</v>
      </c>
      <c r="U26" s="11">
        <v>477</v>
      </c>
      <c r="V26" s="11">
        <v>3818</v>
      </c>
      <c r="W26" s="11">
        <v>3327</v>
      </c>
      <c r="X26" s="11">
        <v>1397</v>
      </c>
      <c r="Y26" s="11">
        <v>1025</v>
      </c>
      <c r="Z26" s="11">
        <v>9870</v>
      </c>
      <c r="AA26" s="38">
        <v>46231</v>
      </c>
    </row>
    <row r="27" spans="1:27" x14ac:dyDescent="0.15">
      <c r="A27" s="10" t="s">
        <v>80</v>
      </c>
      <c r="B27" s="18" t="s">
        <v>59</v>
      </c>
      <c r="C27" s="11">
        <v>11043</v>
      </c>
      <c r="D27" s="11">
        <v>240</v>
      </c>
      <c r="E27" s="11">
        <v>209</v>
      </c>
      <c r="F27" s="11">
        <v>137</v>
      </c>
      <c r="G27" s="11">
        <v>19</v>
      </c>
      <c r="H27" s="11">
        <v>1301</v>
      </c>
      <c r="I27" s="11">
        <v>846</v>
      </c>
      <c r="J27" s="11">
        <v>33</v>
      </c>
      <c r="K27" s="11">
        <v>30</v>
      </c>
      <c r="L27" s="11">
        <v>724</v>
      </c>
      <c r="M27" s="11">
        <v>1702</v>
      </c>
      <c r="N27" s="11">
        <v>157</v>
      </c>
      <c r="O27" s="11">
        <v>384</v>
      </c>
      <c r="P27" s="11">
        <v>288</v>
      </c>
      <c r="Q27" s="11">
        <v>989</v>
      </c>
      <c r="R27" s="11">
        <v>620</v>
      </c>
      <c r="S27" s="11">
        <v>322</v>
      </c>
      <c r="T27" s="11">
        <v>1125</v>
      </c>
      <c r="U27" s="11">
        <v>21</v>
      </c>
      <c r="V27" s="11">
        <v>1281</v>
      </c>
      <c r="W27" s="11">
        <v>145</v>
      </c>
      <c r="X27" s="11">
        <v>679</v>
      </c>
      <c r="Y27" s="11">
        <v>377</v>
      </c>
      <c r="Z27" s="11">
        <v>2166</v>
      </c>
      <c r="AA27" s="38">
        <v>7821</v>
      </c>
    </row>
    <row r="28" spans="1:27" x14ac:dyDescent="0.15">
      <c r="A28" s="10" t="s">
        <v>80</v>
      </c>
      <c r="B28" s="18" t="s">
        <v>61</v>
      </c>
      <c r="C28" s="11">
        <v>1865</v>
      </c>
      <c r="D28" s="11">
        <v>68</v>
      </c>
      <c r="E28" s="11">
        <v>58</v>
      </c>
      <c r="F28" s="11">
        <v>34</v>
      </c>
      <c r="G28" s="11">
        <v>2</v>
      </c>
      <c r="H28" s="11">
        <v>191</v>
      </c>
      <c r="I28" s="11">
        <v>105</v>
      </c>
      <c r="J28" s="11">
        <v>2</v>
      </c>
      <c r="K28" s="11">
        <v>2</v>
      </c>
      <c r="L28" s="11">
        <v>51</v>
      </c>
      <c r="M28" s="11">
        <v>294</v>
      </c>
      <c r="N28" s="11">
        <v>17</v>
      </c>
      <c r="O28" s="11">
        <v>120</v>
      </c>
      <c r="P28" s="11">
        <v>49</v>
      </c>
      <c r="Q28" s="11">
        <v>169</v>
      </c>
      <c r="R28" s="11">
        <v>143</v>
      </c>
      <c r="S28" s="11">
        <v>43</v>
      </c>
      <c r="T28" s="11">
        <v>104</v>
      </c>
      <c r="U28" s="11">
        <v>3</v>
      </c>
      <c r="V28" s="11">
        <v>162</v>
      </c>
      <c r="W28" s="11">
        <v>23</v>
      </c>
      <c r="X28" s="11">
        <v>283</v>
      </c>
      <c r="Y28" s="11">
        <v>102</v>
      </c>
      <c r="Z28" s="11">
        <v>298</v>
      </c>
      <c r="AA28" s="38">
        <v>1182</v>
      </c>
    </row>
    <row r="29" spans="1:27" x14ac:dyDescent="0.15">
      <c r="A29" s="10" t="s">
        <v>80</v>
      </c>
      <c r="B29" s="18" t="s">
        <v>63</v>
      </c>
      <c r="C29" s="11">
        <v>200</v>
      </c>
      <c r="D29" s="11">
        <v>12</v>
      </c>
      <c r="E29" s="11">
        <v>9</v>
      </c>
      <c r="F29" s="11">
        <v>11</v>
      </c>
      <c r="G29" s="12" t="s">
        <v>5</v>
      </c>
      <c r="H29" s="11">
        <v>9</v>
      </c>
      <c r="I29" s="11">
        <v>13</v>
      </c>
      <c r="J29" s="12" t="s">
        <v>5</v>
      </c>
      <c r="K29" s="11">
        <v>1</v>
      </c>
      <c r="L29" s="11">
        <v>1</v>
      </c>
      <c r="M29" s="11">
        <v>34</v>
      </c>
      <c r="N29" s="11">
        <v>3</v>
      </c>
      <c r="O29" s="11">
        <v>27</v>
      </c>
      <c r="P29" s="11">
        <v>6</v>
      </c>
      <c r="Q29" s="11">
        <v>10</v>
      </c>
      <c r="R29" s="11">
        <v>11</v>
      </c>
      <c r="S29" s="11">
        <v>7</v>
      </c>
      <c r="T29" s="11">
        <v>7</v>
      </c>
      <c r="U29" s="12" t="s">
        <v>5</v>
      </c>
      <c r="V29" s="11">
        <v>8</v>
      </c>
      <c r="W29" s="11">
        <v>1</v>
      </c>
      <c r="X29" s="11">
        <v>39</v>
      </c>
      <c r="Y29" s="11">
        <v>23</v>
      </c>
      <c r="Z29" s="11">
        <v>22</v>
      </c>
      <c r="AA29" s="38">
        <v>116</v>
      </c>
    </row>
    <row r="30" spans="1:27" x14ac:dyDescent="0.15">
      <c r="A30" s="8" t="s">
        <v>80</v>
      </c>
      <c r="B30" s="19" t="s">
        <v>65</v>
      </c>
      <c r="C30" s="15">
        <v>63005</v>
      </c>
      <c r="D30" s="15">
        <v>804</v>
      </c>
      <c r="E30" s="15">
        <v>675</v>
      </c>
      <c r="F30" s="15">
        <v>378</v>
      </c>
      <c r="G30" s="15">
        <v>181</v>
      </c>
      <c r="H30" s="15">
        <v>5643</v>
      </c>
      <c r="I30" s="15">
        <v>5124</v>
      </c>
      <c r="J30" s="15">
        <v>447</v>
      </c>
      <c r="K30" s="15">
        <v>464</v>
      </c>
      <c r="L30" s="15">
        <v>4713</v>
      </c>
      <c r="M30" s="15">
        <v>10641</v>
      </c>
      <c r="N30" s="15">
        <v>1602</v>
      </c>
      <c r="O30" s="15">
        <v>902</v>
      </c>
      <c r="P30" s="15">
        <v>1489</v>
      </c>
      <c r="Q30" s="15">
        <v>4060</v>
      </c>
      <c r="R30" s="15">
        <v>2262</v>
      </c>
      <c r="S30" s="15">
        <v>3199</v>
      </c>
      <c r="T30" s="15">
        <v>11263</v>
      </c>
      <c r="U30" s="15">
        <v>481</v>
      </c>
      <c r="V30" s="15">
        <v>4442</v>
      </c>
      <c r="W30" s="15">
        <v>3377</v>
      </c>
      <c r="X30" s="15">
        <v>1533</v>
      </c>
      <c r="Y30" s="15">
        <v>1182</v>
      </c>
      <c r="Z30" s="15">
        <v>10948</v>
      </c>
      <c r="AA30" s="36">
        <v>49342</v>
      </c>
    </row>
    <row r="31" spans="1:27" x14ac:dyDescent="0.15">
      <c r="A31" s="18" t="s">
        <v>79</v>
      </c>
      <c r="B31" s="10" t="s">
        <v>16</v>
      </c>
      <c r="C31" s="11">
        <v>37634</v>
      </c>
      <c r="D31" s="11">
        <v>581</v>
      </c>
      <c r="E31" s="11">
        <v>457</v>
      </c>
      <c r="F31" s="11">
        <v>360</v>
      </c>
      <c r="G31" s="11">
        <v>184</v>
      </c>
      <c r="H31" s="11">
        <v>5400</v>
      </c>
      <c r="I31" s="11">
        <v>3476</v>
      </c>
      <c r="J31" s="11">
        <v>396</v>
      </c>
      <c r="K31" s="11">
        <v>347</v>
      </c>
      <c r="L31" s="11">
        <v>4399</v>
      </c>
      <c r="M31" s="11">
        <v>5631</v>
      </c>
      <c r="N31" s="11">
        <v>756</v>
      </c>
      <c r="O31" s="11">
        <v>679</v>
      </c>
      <c r="P31" s="11">
        <v>1099</v>
      </c>
      <c r="Q31" s="11">
        <v>1758</v>
      </c>
      <c r="R31" s="11">
        <v>1014</v>
      </c>
      <c r="S31" s="11">
        <v>1613</v>
      </c>
      <c r="T31" s="11">
        <v>3013</v>
      </c>
      <c r="U31" s="11">
        <v>300</v>
      </c>
      <c r="V31" s="11">
        <v>2996</v>
      </c>
      <c r="W31" s="11">
        <v>2491</v>
      </c>
      <c r="X31" s="11">
        <v>1141</v>
      </c>
      <c r="Y31" s="11">
        <v>941</v>
      </c>
      <c r="Z31" s="11">
        <v>9060</v>
      </c>
      <c r="AA31" s="38">
        <v>26492</v>
      </c>
    </row>
    <row r="32" spans="1:27" x14ac:dyDescent="0.15">
      <c r="A32" s="21" t="s">
        <v>79</v>
      </c>
      <c r="B32" s="21" t="s">
        <v>20</v>
      </c>
      <c r="C32" s="22">
        <v>566</v>
      </c>
      <c r="D32" s="22">
        <v>6</v>
      </c>
      <c r="E32" s="22">
        <v>6</v>
      </c>
      <c r="F32" s="22">
        <v>4</v>
      </c>
      <c r="G32" s="23" t="s">
        <v>5</v>
      </c>
      <c r="H32" s="22">
        <v>52</v>
      </c>
      <c r="I32" s="22">
        <v>56</v>
      </c>
      <c r="J32" s="22">
        <v>6</v>
      </c>
      <c r="K32" s="22">
        <v>7</v>
      </c>
      <c r="L32" s="22">
        <v>22</v>
      </c>
      <c r="M32" s="22">
        <v>159</v>
      </c>
      <c r="N32" s="23" t="s">
        <v>5</v>
      </c>
      <c r="O32" s="22">
        <v>5</v>
      </c>
      <c r="P32" s="22">
        <v>11</v>
      </c>
      <c r="Q32" s="22">
        <v>132</v>
      </c>
      <c r="R32" s="22">
        <v>11</v>
      </c>
      <c r="S32" s="22">
        <v>15</v>
      </c>
      <c r="T32" s="22">
        <v>13</v>
      </c>
      <c r="U32" s="22">
        <v>1</v>
      </c>
      <c r="V32" s="22">
        <v>27</v>
      </c>
      <c r="W32" s="22">
        <v>20</v>
      </c>
      <c r="X32" s="22">
        <v>19</v>
      </c>
      <c r="Y32" s="22">
        <v>10</v>
      </c>
      <c r="Z32" s="22">
        <v>108</v>
      </c>
      <c r="AA32" s="42">
        <v>429</v>
      </c>
    </row>
    <row r="33" spans="1:27" x14ac:dyDescent="0.15">
      <c r="A33" s="18" t="s">
        <v>79</v>
      </c>
      <c r="B33" s="18" t="s">
        <v>22</v>
      </c>
      <c r="C33" s="11">
        <v>2050</v>
      </c>
      <c r="D33" s="11">
        <v>26</v>
      </c>
      <c r="E33" s="11">
        <v>22</v>
      </c>
      <c r="F33" s="11">
        <v>12</v>
      </c>
      <c r="G33" s="11">
        <v>1</v>
      </c>
      <c r="H33" s="11">
        <v>242</v>
      </c>
      <c r="I33" s="11">
        <v>215</v>
      </c>
      <c r="J33" s="11">
        <v>27</v>
      </c>
      <c r="K33" s="11">
        <v>19</v>
      </c>
      <c r="L33" s="11">
        <v>112</v>
      </c>
      <c r="M33" s="11">
        <v>362</v>
      </c>
      <c r="N33" s="11">
        <v>37</v>
      </c>
      <c r="O33" s="11">
        <v>18</v>
      </c>
      <c r="P33" s="11">
        <v>37</v>
      </c>
      <c r="Q33" s="11">
        <v>255</v>
      </c>
      <c r="R33" s="11">
        <v>62</v>
      </c>
      <c r="S33" s="11">
        <v>82</v>
      </c>
      <c r="T33" s="11">
        <v>161</v>
      </c>
      <c r="U33" s="11">
        <v>13</v>
      </c>
      <c r="V33" s="11">
        <v>120</v>
      </c>
      <c r="W33" s="11">
        <v>167</v>
      </c>
      <c r="X33" s="11">
        <v>82</v>
      </c>
      <c r="Y33" s="11">
        <v>38</v>
      </c>
      <c r="Z33" s="11">
        <v>458</v>
      </c>
      <c r="AA33" s="38">
        <v>1472</v>
      </c>
    </row>
    <row r="34" spans="1:27" x14ac:dyDescent="0.15">
      <c r="A34" s="18" t="s">
        <v>79</v>
      </c>
      <c r="B34" s="18" t="s">
        <v>24</v>
      </c>
      <c r="C34" s="11">
        <v>2415</v>
      </c>
      <c r="D34" s="11">
        <v>32</v>
      </c>
      <c r="E34" s="11">
        <v>24</v>
      </c>
      <c r="F34" s="11">
        <v>22</v>
      </c>
      <c r="G34" s="11">
        <v>6</v>
      </c>
      <c r="H34" s="11">
        <v>304</v>
      </c>
      <c r="I34" s="11">
        <v>242</v>
      </c>
      <c r="J34" s="11">
        <v>43</v>
      </c>
      <c r="K34" s="11">
        <v>29</v>
      </c>
      <c r="L34" s="11">
        <v>205</v>
      </c>
      <c r="M34" s="11">
        <v>361</v>
      </c>
      <c r="N34" s="11">
        <v>51</v>
      </c>
      <c r="O34" s="11">
        <v>37</v>
      </c>
      <c r="P34" s="11">
        <v>42</v>
      </c>
      <c r="Q34" s="11">
        <v>102</v>
      </c>
      <c r="R34" s="11">
        <v>69</v>
      </c>
      <c r="S34" s="11">
        <v>102</v>
      </c>
      <c r="T34" s="11">
        <v>289</v>
      </c>
      <c r="U34" s="11">
        <v>6</v>
      </c>
      <c r="V34" s="11">
        <v>145</v>
      </c>
      <c r="W34" s="11">
        <v>252</v>
      </c>
      <c r="X34" s="11">
        <v>76</v>
      </c>
      <c r="Y34" s="11">
        <v>54</v>
      </c>
      <c r="Z34" s="11">
        <v>552</v>
      </c>
      <c r="AA34" s="38">
        <v>1733</v>
      </c>
    </row>
    <row r="35" spans="1:27" x14ac:dyDescent="0.15">
      <c r="A35" s="18" t="s">
        <v>79</v>
      </c>
      <c r="B35" s="18" t="s">
        <v>26</v>
      </c>
      <c r="C35" s="11">
        <v>2541</v>
      </c>
      <c r="D35" s="11">
        <v>36</v>
      </c>
      <c r="E35" s="11">
        <v>32</v>
      </c>
      <c r="F35" s="11">
        <v>30</v>
      </c>
      <c r="G35" s="11">
        <v>5</v>
      </c>
      <c r="H35" s="11">
        <v>253</v>
      </c>
      <c r="I35" s="11">
        <v>239</v>
      </c>
      <c r="J35" s="11">
        <v>25</v>
      </c>
      <c r="K35" s="11">
        <v>21</v>
      </c>
      <c r="L35" s="11">
        <v>257</v>
      </c>
      <c r="M35" s="11">
        <v>408</v>
      </c>
      <c r="N35" s="11">
        <v>59</v>
      </c>
      <c r="O35" s="11">
        <v>38</v>
      </c>
      <c r="P35" s="11">
        <v>48</v>
      </c>
      <c r="Q35" s="11">
        <v>102</v>
      </c>
      <c r="R35" s="11">
        <v>76</v>
      </c>
      <c r="S35" s="11">
        <v>100</v>
      </c>
      <c r="T35" s="11">
        <v>331</v>
      </c>
      <c r="U35" s="11">
        <v>18</v>
      </c>
      <c r="V35" s="11">
        <v>187</v>
      </c>
      <c r="W35" s="11">
        <v>241</v>
      </c>
      <c r="X35" s="11">
        <v>67</v>
      </c>
      <c r="Y35" s="11">
        <v>66</v>
      </c>
      <c r="Z35" s="11">
        <v>497</v>
      </c>
      <c r="AA35" s="38">
        <v>1911</v>
      </c>
    </row>
    <row r="36" spans="1:27" x14ac:dyDescent="0.15">
      <c r="A36" s="18" t="s">
        <v>79</v>
      </c>
      <c r="B36" s="18" t="s">
        <v>28</v>
      </c>
      <c r="C36" s="11">
        <v>3060</v>
      </c>
      <c r="D36" s="11">
        <v>48</v>
      </c>
      <c r="E36" s="11">
        <v>33</v>
      </c>
      <c r="F36" s="11">
        <v>24</v>
      </c>
      <c r="G36" s="11">
        <v>10</v>
      </c>
      <c r="H36" s="11">
        <v>387</v>
      </c>
      <c r="I36" s="11">
        <v>274</v>
      </c>
      <c r="J36" s="11">
        <v>27</v>
      </c>
      <c r="K36" s="11">
        <v>30</v>
      </c>
      <c r="L36" s="11">
        <v>320</v>
      </c>
      <c r="M36" s="11">
        <v>517</v>
      </c>
      <c r="N36" s="11">
        <v>62</v>
      </c>
      <c r="O36" s="11">
        <v>40</v>
      </c>
      <c r="P36" s="11">
        <v>67</v>
      </c>
      <c r="Q36" s="11">
        <v>118</v>
      </c>
      <c r="R36" s="11">
        <v>99</v>
      </c>
      <c r="S36" s="11">
        <v>112</v>
      </c>
      <c r="T36" s="11">
        <v>341</v>
      </c>
      <c r="U36" s="11">
        <v>34</v>
      </c>
      <c r="V36" s="11">
        <v>241</v>
      </c>
      <c r="W36" s="11">
        <v>243</v>
      </c>
      <c r="X36" s="11">
        <v>66</v>
      </c>
      <c r="Y36" s="11">
        <v>72</v>
      </c>
      <c r="Z36" s="11">
        <v>671</v>
      </c>
      <c r="AA36" s="38">
        <v>2251</v>
      </c>
    </row>
    <row r="37" spans="1:27" x14ac:dyDescent="0.15">
      <c r="A37" s="18" t="s">
        <v>79</v>
      </c>
      <c r="B37" s="18" t="s">
        <v>30</v>
      </c>
      <c r="C37" s="11">
        <v>3873</v>
      </c>
      <c r="D37" s="11">
        <v>39</v>
      </c>
      <c r="E37" s="11">
        <v>28</v>
      </c>
      <c r="F37" s="11">
        <v>22</v>
      </c>
      <c r="G37" s="11">
        <v>8</v>
      </c>
      <c r="H37" s="11">
        <v>537</v>
      </c>
      <c r="I37" s="11">
        <v>348</v>
      </c>
      <c r="J37" s="11">
        <v>36</v>
      </c>
      <c r="K37" s="11">
        <v>49</v>
      </c>
      <c r="L37" s="11">
        <v>482</v>
      </c>
      <c r="M37" s="11">
        <v>627</v>
      </c>
      <c r="N37" s="11">
        <v>94</v>
      </c>
      <c r="O37" s="11">
        <v>67</v>
      </c>
      <c r="P37" s="11">
        <v>120</v>
      </c>
      <c r="Q37" s="11">
        <v>133</v>
      </c>
      <c r="R37" s="11">
        <v>93</v>
      </c>
      <c r="S37" s="11">
        <v>142</v>
      </c>
      <c r="T37" s="11">
        <v>347</v>
      </c>
      <c r="U37" s="11">
        <v>59</v>
      </c>
      <c r="V37" s="11">
        <v>259</v>
      </c>
      <c r="W37" s="11">
        <v>326</v>
      </c>
      <c r="X37" s="11">
        <v>85</v>
      </c>
      <c r="Y37" s="11">
        <v>61</v>
      </c>
      <c r="Z37" s="11">
        <v>893</v>
      </c>
      <c r="AA37" s="38">
        <v>2834</v>
      </c>
    </row>
    <row r="38" spans="1:27" x14ac:dyDescent="0.15">
      <c r="A38" s="18" t="s">
        <v>79</v>
      </c>
      <c r="B38" s="18" t="s">
        <v>32</v>
      </c>
      <c r="C38" s="11">
        <v>4596</v>
      </c>
      <c r="D38" s="11">
        <v>53</v>
      </c>
      <c r="E38" s="11">
        <v>38</v>
      </c>
      <c r="F38" s="11">
        <v>28</v>
      </c>
      <c r="G38" s="11">
        <v>15</v>
      </c>
      <c r="H38" s="11">
        <v>682</v>
      </c>
      <c r="I38" s="11">
        <v>468</v>
      </c>
      <c r="J38" s="11">
        <v>59</v>
      </c>
      <c r="K38" s="11">
        <v>54</v>
      </c>
      <c r="L38" s="11">
        <v>592</v>
      </c>
      <c r="M38" s="11">
        <v>685</v>
      </c>
      <c r="N38" s="11">
        <v>93</v>
      </c>
      <c r="O38" s="11">
        <v>63</v>
      </c>
      <c r="P38" s="11">
        <v>143</v>
      </c>
      <c r="Q38" s="11">
        <v>149</v>
      </c>
      <c r="R38" s="11">
        <v>100</v>
      </c>
      <c r="S38" s="11">
        <v>228</v>
      </c>
      <c r="T38" s="11">
        <v>345</v>
      </c>
      <c r="U38" s="11">
        <v>46</v>
      </c>
      <c r="V38" s="11">
        <v>301</v>
      </c>
      <c r="W38" s="11">
        <v>376</v>
      </c>
      <c r="X38" s="11">
        <v>116</v>
      </c>
      <c r="Y38" s="11">
        <v>81</v>
      </c>
      <c r="Z38" s="11">
        <v>1165</v>
      </c>
      <c r="AA38" s="38">
        <v>3234</v>
      </c>
    </row>
    <row r="39" spans="1:27" x14ac:dyDescent="0.15">
      <c r="A39" s="18" t="s">
        <v>79</v>
      </c>
      <c r="B39" s="18" t="s">
        <v>34</v>
      </c>
      <c r="C39" s="11">
        <v>4093</v>
      </c>
      <c r="D39" s="11">
        <v>45</v>
      </c>
      <c r="E39" s="11">
        <v>32</v>
      </c>
      <c r="F39" s="11">
        <v>33</v>
      </c>
      <c r="G39" s="11">
        <v>43</v>
      </c>
      <c r="H39" s="11">
        <v>582</v>
      </c>
      <c r="I39" s="11">
        <v>382</v>
      </c>
      <c r="J39" s="11">
        <v>46</v>
      </c>
      <c r="K39" s="11">
        <v>40</v>
      </c>
      <c r="L39" s="11">
        <v>619</v>
      </c>
      <c r="M39" s="11">
        <v>596</v>
      </c>
      <c r="N39" s="11">
        <v>101</v>
      </c>
      <c r="O39" s="11">
        <v>54</v>
      </c>
      <c r="P39" s="11">
        <v>129</v>
      </c>
      <c r="Q39" s="11">
        <v>139</v>
      </c>
      <c r="R39" s="11">
        <v>89</v>
      </c>
      <c r="S39" s="11">
        <v>205</v>
      </c>
      <c r="T39" s="11">
        <v>276</v>
      </c>
      <c r="U39" s="11">
        <v>41</v>
      </c>
      <c r="V39" s="11">
        <v>299</v>
      </c>
      <c r="W39" s="11">
        <v>285</v>
      </c>
      <c r="X39" s="11">
        <v>89</v>
      </c>
      <c r="Y39" s="11">
        <v>78</v>
      </c>
      <c r="Z39" s="11">
        <v>1007</v>
      </c>
      <c r="AA39" s="38">
        <v>2919</v>
      </c>
    </row>
    <row r="40" spans="1:27" x14ac:dyDescent="0.15">
      <c r="A40" s="18" t="s">
        <v>79</v>
      </c>
      <c r="B40" s="18" t="s">
        <v>36</v>
      </c>
      <c r="C40" s="11">
        <v>4064</v>
      </c>
      <c r="D40" s="11">
        <v>67</v>
      </c>
      <c r="E40" s="11">
        <v>53</v>
      </c>
      <c r="F40" s="11">
        <v>43</v>
      </c>
      <c r="G40" s="11">
        <v>54</v>
      </c>
      <c r="H40" s="11">
        <v>567</v>
      </c>
      <c r="I40" s="11">
        <v>424</v>
      </c>
      <c r="J40" s="11">
        <v>43</v>
      </c>
      <c r="K40" s="11">
        <v>42</v>
      </c>
      <c r="L40" s="11">
        <v>621</v>
      </c>
      <c r="M40" s="11">
        <v>513</v>
      </c>
      <c r="N40" s="11">
        <v>87</v>
      </c>
      <c r="O40" s="11">
        <v>49</v>
      </c>
      <c r="P40" s="11">
        <v>140</v>
      </c>
      <c r="Q40" s="11">
        <v>127</v>
      </c>
      <c r="R40" s="11">
        <v>72</v>
      </c>
      <c r="S40" s="11">
        <v>213</v>
      </c>
      <c r="T40" s="11">
        <v>262</v>
      </c>
      <c r="U40" s="11">
        <v>35</v>
      </c>
      <c r="V40" s="11">
        <v>307</v>
      </c>
      <c r="W40" s="11">
        <v>310</v>
      </c>
      <c r="X40" s="11">
        <v>88</v>
      </c>
      <c r="Y40" s="11">
        <v>110</v>
      </c>
      <c r="Z40" s="11">
        <v>1045</v>
      </c>
      <c r="AA40" s="38">
        <v>2821</v>
      </c>
    </row>
    <row r="41" spans="1:27" x14ac:dyDescent="0.15">
      <c r="A41" s="18" t="s">
        <v>79</v>
      </c>
      <c r="B41" s="18" t="s">
        <v>38</v>
      </c>
      <c r="C41" s="11">
        <v>3903</v>
      </c>
      <c r="D41" s="11">
        <v>70</v>
      </c>
      <c r="E41" s="11">
        <v>58</v>
      </c>
      <c r="F41" s="11">
        <v>50</v>
      </c>
      <c r="G41" s="11">
        <v>23</v>
      </c>
      <c r="H41" s="11">
        <v>657</v>
      </c>
      <c r="I41" s="11">
        <v>410</v>
      </c>
      <c r="J41" s="11">
        <v>54</v>
      </c>
      <c r="K41" s="11">
        <v>33</v>
      </c>
      <c r="L41" s="11">
        <v>495</v>
      </c>
      <c r="M41" s="11">
        <v>501</v>
      </c>
      <c r="N41" s="11">
        <v>81</v>
      </c>
      <c r="O41" s="11">
        <v>65</v>
      </c>
      <c r="P41" s="11">
        <v>140</v>
      </c>
      <c r="Q41" s="11">
        <v>146</v>
      </c>
      <c r="R41" s="11">
        <v>86</v>
      </c>
      <c r="S41" s="11">
        <v>207</v>
      </c>
      <c r="T41" s="11">
        <v>236</v>
      </c>
      <c r="U41" s="11">
        <v>31</v>
      </c>
      <c r="V41" s="11">
        <v>343</v>
      </c>
      <c r="W41" s="11">
        <v>182</v>
      </c>
      <c r="X41" s="11">
        <v>93</v>
      </c>
      <c r="Y41" s="11">
        <v>120</v>
      </c>
      <c r="Z41" s="11">
        <v>1090</v>
      </c>
      <c r="AA41" s="38">
        <v>2600</v>
      </c>
    </row>
    <row r="42" spans="1:27" x14ac:dyDescent="0.15">
      <c r="A42" s="18" t="s">
        <v>79</v>
      </c>
      <c r="B42" s="18" t="s">
        <v>40</v>
      </c>
      <c r="C42" s="11">
        <v>3241</v>
      </c>
      <c r="D42" s="11">
        <v>69</v>
      </c>
      <c r="E42" s="11">
        <v>58</v>
      </c>
      <c r="F42" s="11">
        <v>41</v>
      </c>
      <c r="G42" s="11">
        <v>10</v>
      </c>
      <c r="H42" s="11">
        <v>636</v>
      </c>
      <c r="I42" s="11">
        <v>226</v>
      </c>
      <c r="J42" s="11">
        <v>14</v>
      </c>
      <c r="K42" s="11">
        <v>16</v>
      </c>
      <c r="L42" s="11">
        <v>408</v>
      </c>
      <c r="M42" s="11">
        <v>399</v>
      </c>
      <c r="N42" s="11">
        <v>51</v>
      </c>
      <c r="O42" s="11">
        <v>109</v>
      </c>
      <c r="P42" s="11">
        <v>105</v>
      </c>
      <c r="Q42" s="11">
        <v>143</v>
      </c>
      <c r="R42" s="11">
        <v>117</v>
      </c>
      <c r="S42" s="11">
        <v>130</v>
      </c>
      <c r="T42" s="11">
        <v>226</v>
      </c>
      <c r="U42" s="11">
        <v>8</v>
      </c>
      <c r="V42" s="11">
        <v>382</v>
      </c>
      <c r="W42" s="11">
        <v>58</v>
      </c>
      <c r="X42" s="11">
        <v>93</v>
      </c>
      <c r="Y42" s="11">
        <v>110</v>
      </c>
      <c r="Z42" s="11">
        <v>872</v>
      </c>
      <c r="AA42" s="38">
        <v>2166</v>
      </c>
    </row>
    <row r="43" spans="1:27" x14ac:dyDescent="0.15">
      <c r="A43" s="18" t="s">
        <v>79</v>
      </c>
      <c r="B43" s="18" t="s">
        <v>42</v>
      </c>
      <c r="C43" s="11">
        <v>2099</v>
      </c>
      <c r="D43" s="11">
        <v>43</v>
      </c>
      <c r="E43" s="11">
        <v>36</v>
      </c>
      <c r="F43" s="11">
        <v>30</v>
      </c>
      <c r="G43" s="11">
        <v>7</v>
      </c>
      <c r="H43" s="11">
        <v>341</v>
      </c>
      <c r="I43" s="11">
        <v>136</v>
      </c>
      <c r="J43" s="11">
        <v>14</v>
      </c>
      <c r="K43" s="11">
        <v>5</v>
      </c>
      <c r="L43" s="11">
        <v>220</v>
      </c>
      <c r="M43" s="11">
        <v>323</v>
      </c>
      <c r="N43" s="11">
        <v>28</v>
      </c>
      <c r="O43" s="11">
        <v>63</v>
      </c>
      <c r="P43" s="11">
        <v>79</v>
      </c>
      <c r="Q43" s="11">
        <v>134</v>
      </c>
      <c r="R43" s="11">
        <v>86</v>
      </c>
      <c r="S43" s="11">
        <v>54</v>
      </c>
      <c r="T43" s="11">
        <v>130</v>
      </c>
      <c r="U43" s="11">
        <v>7</v>
      </c>
      <c r="V43" s="11">
        <v>269</v>
      </c>
      <c r="W43" s="11">
        <v>17</v>
      </c>
      <c r="X43" s="11">
        <v>113</v>
      </c>
      <c r="Y43" s="11">
        <v>73</v>
      </c>
      <c r="Z43" s="11">
        <v>484</v>
      </c>
      <c r="AA43" s="38">
        <v>1429</v>
      </c>
    </row>
    <row r="44" spans="1:27" x14ac:dyDescent="0.15">
      <c r="A44" s="18" t="s">
        <v>79</v>
      </c>
      <c r="B44" s="18" t="s">
        <v>44</v>
      </c>
      <c r="C44" s="11">
        <v>727</v>
      </c>
      <c r="D44" s="11">
        <v>22</v>
      </c>
      <c r="E44" s="11">
        <v>16</v>
      </c>
      <c r="F44" s="11">
        <v>13</v>
      </c>
      <c r="G44" s="11">
        <v>2</v>
      </c>
      <c r="H44" s="11">
        <v>118</v>
      </c>
      <c r="I44" s="11">
        <v>37</v>
      </c>
      <c r="J44" s="11">
        <v>2</v>
      </c>
      <c r="K44" s="11">
        <v>1</v>
      </c>
      <c r="L44" s="11">
        <v>36</v>
      </c>
      <c r="M44" s="11">
        <v>116</v>
      </c>
      <c r="N44" s="11">
        <v>8</v>
      </c>
      <c r="O44" s="11">
        <v>34</v>
      </c>
      <c r="P44" s="11">
        <v>24</v>
      </c>
      <c r="Q44" s="11">
        <v>56</v>
      </c>
      <c r="R44" s="11">
        <v>40</v>
      </c>
      <c r="S44" s="11">
        <v>15</v>
      </c>
      <c r="T44" s="11">
        <v>28</v>
      </c>
      <c r="U44" s="11">
        <v>1</v>
      </c>
      <c r="V44" s="11">
        <v>92</v>
      </c>
      <c r="W44" s="11">
        <v>7</v>
      </c>
      <c r="X44" s="11">
        <v>75</v>
      </c>
      <c r="Y44" s="11">
        <v>35</v>
      </c>
      <c r="Z44" s="11">
        <v>157</v>
      </c>
      <c r="AA44" s="38">
        <v>460</v>
      </c>
    </row>
    <row r="45" spans="1:27" x14ac:dyDescent="0.15">
      <c r="A45" s="18" t="s">
        <v>79</v>
      </c>
      <c r="B45" s="18" t="s">
        <v>46</v>
      </c>
      <c r="C45" s="11">
        <v>294</v>
      </c>
      <c r="D45" s="11">
        <v>16</v>
      </c>
      <c r="E45" s="11">
        <v>15</v>
      </c>
      <c r="F45" s="11">
        <v>3</v>
      </c>
      <c r="G45" s="12" t="s">
        <v>5</v>
      </c>
      <c r="H45" s="11">
        <v>36</v>
      </c>
      <c r="I45" s="11">
        <v>12</v>
      </c>
      <c r="J45" s="12" t="s">
        <v>5</v>
      </c>
      <c r="K45" s="12" t="s">
        <v>5</v>
      </c>
      <c r="L45" s="11">
        <v>9</v>
      </c>
      <c r="M45" s="11">
        <v>47</v>
      </c>
      <c r="N45" s="11">
        <v>2</v>
      </c>
      <c r="O45" s="11">
        <v>21</v>
      </c>
      <c r="P45" s="11">
        <v>9</v>
      </c>
      <c r="Q45" s="11">
        <v>17</v>
      </c>
      <c r="R45" s="11">
        <v>10</v>
      </c>
      <c r="S45" s="11">
        <v>6</v>
      </c>
      <c r="T45" s="11">
        <v>22</v>
      </c>
      <c r="U45" s="12" t="s">
        <v>5</v>
      </c>
      <c r="V45" s="11">
        <v>18</v>
      </c>
      <c r="W45" s="11">
        <v>6</v>
      </c>
      <c r="X45" s="11">
        <v>60</v>
      </c>
      <c r="Y45" s="11">
        <v>19</v>
      </c>
      <c r="Z45" s="11">
        <v>48</v>
      </c>
      <c r="AA45" s="38">
        <v>167</v>
      </c>
    </row>
    <row r="46" spans="1:27" x14ac:dyDescent="0.15">
      <c r="A46" s="18" t="s">
        <v>79</v>
      </c>
      <c r="B46" s="18" t="s">
        <v>48</v>
      </c>
      <c r="C46" s="11">
        <v>88</v>
      </c>
      <c r="D46" s="11">
        <v>7</v>
      </c>
      <c r="E46" s="11">
        <v>4</v>
      </c>
      <c r="F46" s="11">
        <v>3</v>
      </c>
      <c r="G46" s="12" t="s">
        <v>5</v>
      </c>
      <c r="H46" s="11">
        <v>6</v>
      </c>
      <c r="I46" s="11">
        <v>5</v>
      </c>
      <c r="J46" s="12" t="s">
        <v>5</v>
      </c>
      <c r="K46" s="12" t="s">
        <v>5</v>
      </c>
      <c r="L46" s="11">
        <v>1</v>
      </c>
      <c r="M46" s="11">
        <v>16</v>
      </c>
      <c r="N46" s="11">
        <v>2</v>
      </c>
      <c r="O46" s="11">
        <v>11</v>
      </c>
      <c r="P46" s="11">
        <v>4</v>
      </c>
      <c r="Q46" s="11">
        <v>5</v>
      </c>
      <c r="R46" s="11">
        <v>3</v>
      </c>
      <c r="S46" s="11">
        <v>2</v>
      </c>
      <c r="T46" s="11">
        <v>4</v>
      </c>
      <c r="U46" s="12" t="s">
        <v>5</v>
      </c>
      <c r="V46" s="11">
        <v>4</v>
      </c>
      <c r="W46" s="11">
        <v>1</v>
      </c>
      <c r="X46" s="11">
        <v>14</v>
      </c>
      <c r="Y46" s="11">
        <v>10</v>
      </c>
      <c r="Z46" s="11">
        <v>11</v>
      </c>
      <c r="AA46" s="38">
        <v>53</v>
      </c>
    </row>
    <row r="47" spans="1:27" x14ac:dyDescent="0.15">
      <c r="A47" s="18" t="s">
        <v>79</v>
      </c>
      <c r="B47" s="18" t="s">
        <v>50</v>
      </c>
      <c r="C47" s="11">
        <v>21</v>
      </c>
      <c r="D47" s="11">
        <v>2</v>
      </c>
      <c r="E47" s="11">
        <v>2</v>
      </c>
      <c r="F47" s="11">
        <v>2</v>
      </c>
      <c r="G47" s="12" t="s">
        <v>5</v>
      </c>
      <c r="H47" s="12" t="s">
        <v>5</v>
      </c>
      <c r="I47" s="11">
        <v>2</v>
      </c>
      <c r="J47" s="12" t="s">
        <v>5</v>
      </c>
      <c r="K47" s="11">
        <v>1</v>
      </c>
      <c r="L47" s="12" t="s">
        <v>5</v>
      </c>
      <c r="M47" s="11">
        <v>1</v>
      </c>
      <c r="N47" s="12" t="s">
        <v>5</v>
      </c>
      <c r="O47" s="11">
        <v>3</v>
      </c>
      <c r="P47" s="11">
        <v>1</v>
      </c>
      <c r="Q47" s="12" t="s">
        <v>5</v>
      </c>
      <c r="R47" s="11">
        <v>1</v>
      </c>
      <c r="S47" s="12" t="s">
        <v>5</v>
      </c>
      <c r="T47" s="11">
        <v>2</v>
      </c>
      <c r="U47" s="12" t="s">
        <v>5</v>
      </c>
      <c r="V47" s="11">
        <v>2</v>
      </c>
      <c r="W47" s="12" t="s">
        <v>5</v>
      </c>
      <c r="X47" s="11">
        <v>4</v>
      </c>
      <c r="Y47" s="11">
        <v>4</v>
      </c>
      <c r="Z47" s="11">
        <v>2</v>
      </c>
      <c r="AA47" s="38">
        <v>11</v>
      </c>
    </row>
    <row r="48" spans="1:27" x14ac:dyDescent="0.15">
      <c r="A48" s="26" t="s">
        <v>79</v>
      </c>
      <c r="B48" s="26" t="s">
        <v>52</v>
      </c>
      <c r="C48" s="27">
        <v>3</v>
      </c>
      <c r="D48" s="28" t="s">
        <v>5</v>
      </c>
      <c r="E48" s="28" t="s">
        <v>5</v>
      </c>
      <c r="F48" s="28" t="s">
        <v>5</v>
      </c>
      <c r="G48" s="28" t="s">
        <v>5</v>
      </c>
      <c r="H48" s="28" t="s">
        <v>5</v>
      </c>
      <c r="I48" s="28" t="s">
        <v>5</v>
      </c>
      <c r="J48" s="28" t="s">
        <v>5</v>
      </c>
      <c r="K48" s="28" t="s">
        <v>5</v>
      </c>
      <c r="L48" s="28" t="s">
        <v>5</v>
      </c>
      <c r="M48" s="28" t="s">
        <v>5</v>
      </c>
      <c r="N48" s="28" t="s">
        <v>5</v>
      </c>
      <c r="O48" s="27">
        <v>2</v>
      </c>
      <c r="P48" s="28" t="s">
        <v>5</v>
      </c>
      <c r="Q48" s="28" t="s">
        <v>5</v>
      </c>
      <c r="R48" s="28" t="s">
        <v>5</v>
      </c>
      <c r="S48" s="28" t="s">
        <v>5</v>
      </c>
      <c r="T48" s="28" t="s">
        <v>5</v>
      </c>
      <c r="U48" s="28" t="s">
        <v>5</v>
      </c>
      <c r="V48" s="28" t="s">
        <v>5</v>
      </c>
      <c r="W48" s="28" t="s">
        <v>5</v>
      </c>
      <c r="X48" s="27">
        <v>1</v>
      </c>
      <c r="Y48" s="28" t="s">
        <v>5</v>
      </c>
      <c r="Z48" s="28" t="s">
        <v>5</v>
      </c>
      <c r="AA48" s="59">
        <v>2</v>
      </c>
    </row>
    <row r="49" spans="1:27" x14ac:dyDescent="0.15">
      <c r="A49" s="18" t="s">
        <v>79</v>
      </c>
      <c r="B49" s="18" t="s">
        <v>56</v>
      </c>
      <c r="C49" s="11">
        <v>31161</v>
      </c>
      <c r="D49" s="11">
        <v>422</v>
      </c>
      <c r="E49" s="11">
        <v>326</v>
      </c>
      <c r="F49" s="11">
        <v>268</v>
      </c>
      <c r="G49" s="11">
        <v>165</v>
      </c>
      <c r="H49" s="11">
        <v>4263</v>
      </c>
      <c r="I49" s="11">
        <v>3058</v>
      </c>
      <c r="J49" s="11">
        <v>366</v>
      </c>
      <c r="K49" s="11">
        <v>324</v>
      </c>
      <c r="L49" s="11">
        <v>3725</v>
      </c>
      <c r="M49" s="11">
        <v>4729</v>
      </c>
      <c r="N49" s="11">
        <v>665</v>
      </c>
      <c r="O49" s="11">
        <v>436</v>
      </c>
      <c r="P49" s="11">
        <v>877</v>
      </c>
      <c r="Q49" s="11">
        <v>1403</v>
      </c>
      <c r="R49" s="11">
        <v>757</v>
      </c>
      <c r="S49" s="11">
        <v>1406</v>
      </c>
      <c r="T49" s="11">
        <v>2601</v>
      </c>
      <c r="U49" s="11">
        <v>284</v>
      </c>
      <c r="V49" s="11">
        <v>2229</v>
      </c>
      <c r="W49" s="11">
        <v>2402</v>
      </c>
      <c r="X49" s="11">
        <v>781</v>
      </c>
      <c r="Y49" s="11">
        <v>690</v>
      </c>
      <c r="Z49" s="11">
        <v>7486</v>
      </c>
      <c r="AA49" s="38">
        <v>22204</v>
      </c>
    </row>
    <row r="50" spans="1:27" x14ac:dyDescent="0.15">
      <c r="A50" s="18" t="s">
        <v>79</v>
      </c>
      <c r="B50" s="18" t="s">
        <v>58</v>
      </c>
      <c r="C50" s="11">
        <v>6473</v>
      </c>
      <c r="D50" s="11">
        <v>159</v>
      </c>
      <c r="E50" s="11">
        <v>131</v>
      </c>
      <c r="F50" s="11">
        <v>92</v>
      </c>
      <c r="G50" s="11">
        <v>19</v>
      </c>
      <c r="H50" s="11">
        <v>1137</v>
      </c>
      <c r="I50" s="11">
        <v>418</v>
      </c>
      <c r="J50" s="11">
        <v>30</v>
      </c>
      <c r="K50" s="11">
        <v>23</v>
      </c>
      <c r="L50" s="11">
        <v>674</v>
      </c>
      <c r="M50" s="11">
        <v>902</v>
      </c>
      <c r="N50" s="11">
        <v>91</v>
      </c>
      <c r="O50" s="11">
        <v>243</v>
      </c>
      <c r="P50" s="11">
        <v>222</v>
      </c>
      <c r="Q50" s="11">
        <v>355</v>
      </c>
      <c r="R50" s="11">
        <v>257</v>
      </c>
      <c r="S50" s="11">
        <v>207</v>
      </c>
      <c r="T50" s="11">
        <v>412</v>
      </c>
      <c r="U50" s="11">
        <v>16</v>
      </c>
      <c r="V50" s="11">
        <v>767</v>
      </c>
      <c r="W50" s="11">
        <v>89</v>
      </c>
      <c r="X50" s="11">
        <v>360</v>
      </c>
      <c r="Y50" s="11">
        <v>251</v>
      </c>
      <c r="Z50" s="11">
        <v>1574</v>
      </c>
      <c r="AA50" s="38">
        <v>4288</v>
      </c>
    </row>
    <row r="51" spans="1:27" x14ac:dyDescent="0.15">
      <c r="A51" s="18" t="s">
        <v>79</v>
      </c>
      <c r="B51" s="18" t="s">
        <v>60</v>
      </c>
      <c r="C51" s="11">
        <v>1133</v>
      </c>
      <c r="D51" s="11">
        <v>47</v>
      </c>
      <c r="E51" s="11">
        <v>37</v>
      </c>
      <c r="F51" s="11">
        <v>21</v>
      </c>
      <c r="G51" s="11">
        <v>2</v>
      </c>
      <c r="H51" s="11">
        <v>160</v>
      </c>
      <c r="I51" s="11">
        <v>56</v>
      </c>
      <c r="J51" s="11">
        <v>2</v>
      </c>
      <c r="K51" s="11">
        <v>2</v>
      </c>
      <c r="L51" s="11">
        <v>46</v>
      </c>
      <c r="M51" s="11">
        <v>180</v>
      </c>
      <c r="N51" s="11">
        <v>12</v>
      </c>
      <c r="O51" s="11">
        <v>71</v>
      </c>
      <c r="P51" s="11">
        <v>38</v>
      </c>
      <c r="Q51" s="11">
        <v>78</v>
      </c>
      <c r="R51" s="11">
        <v>54</v>
      </c>
      <c r="S51" s="11">
        <v>23</v>
      </c>
      <c r="T51" s="11">
        <v>56</v>
      </c>
      <c r="U51" s="11">
        <v>1</v>
      </c>
      <c r="V51" s="11">
        <v>116</v>
      </c>
      <c r="W51" s="11">
        <v>14</v>
      </c>
      <c r="X51" s="11">
        <v>154</v>
      </c>
      <c r="Y51" s="11">
        <v>68</v>
      </c>
      <c r="Z51" s="11">
        <v>218</v>
      </c>
      <c r="AA51" s="38">
        <v>693</v>
      </c>
    </row>
    <row r="52" spans="1:27" x14ac:dyDescent="0.15">
      <c r="A52" s="18" t="s">
        <v>79</v>
      </c>
      <c r="B52" s="18" t="s">
        <v>62</v>
      </c>
      <c r="C52" s="11">
        <v>112</v>
      </c>
      <c r="D52" s="11">
        <v>9</v>
      </c>
      <c r="E52" s="11">
        <v>6</v>
      </c>
      <c r="F52" s="11">
        <v>5</v>
      </c>
      <c r="G52" s="12" t="s">
        <v>5</v>
      </c>
      <c r="H52" s="11">
        <v>6</v>
      </c>
      <c r="I52" s="11">
        <v>7</v>
      </c>
      <c r="J52" s="12" t="s">
        <v>5</v>
      </c>
      <c r="K52" s="11">
        <v>1</v>
      </c>
      <c r="L52" s="11">
        <v>1</v>
      </c>
      <c r="M52" s="11">
        <v>17</v>
      </c>
      <c r="N52" s="11">
        <v>2</v>
      </c>
      <c r="O52" s="11">
        <v>16</v>
      </c>
      <c r="P52" s="11">
        <v>5</v>
      </c>
      <c r="Q52" s="11">
        <v>5</v>
      </c>
      <c r="R52" s="11">
        <v>4</v>
      </c>
      <c r="S52" s="11">
        <v>2</v>
      </c>
      <c r="T52" s="11">
        <v>6</v>
      </c>
      <c r="U52" s="12" t="s">
        <v>5</v>
      </c>
      <c r="V52" s="11">
        <v>6</v>
      </c>
      <c r="W52" s="11">
        <v>1</v>
      </c>
      <c r="X52" s="11">
        <v>19</v>
      </c>
      <c r="Y52" s="11">
        <v>14</v>
      </c>
      <c r="Z52" s="11">
        <v>13</v>
      </c>
      <c r="AA52" s="38">
        <v>66</v>
      </c>
    </row>
    <row r="53" spans="1:27" x14ac:dyDescent="0.15">
      <c r="A53" s="19" t="s">
        <v>79</v>
      </c>
      <c r="B53" s="19" t="s">
        <v>64</v>
      </c>
      <c r="C53" s="15">
        <v>33836</v>
      </c>
      <c r="D53" s="15">
        <v>485</v>
      </c>
      <c r="E53" s="15">
        <v>378</v>
      </c>
      <c r="F53" s="15">
        <v>305</v>
      </c>
      <c r="G53" s="15">
        <v>175</v>
      </c>
      <c r="H53" s="15">
        <v>4847</v>
      </c>
      <c r="I53" s="15">
        <v>3228</v>
      </c>
      <c r="J53" s="15">
        <v>374</v>
      </c>
      <c r="K53" s="15">
        <v>333</v>
      </c>
      <c r="L53" s="15">
        <v>4111</v>
      </c>
      <c r="M53" s="15">
        <v>4969</v>
      </c>
      <c r="N53" s="15">
        <v>716</v>
      </c>
      <c r="O53" s="15">
        <v>540</v>
      </c>
      <c r="P53" s="15">
        <v>971</v>
      </c>
      <c r="Q53" s="15">
        <v>1414</v>
      </c>
      <c r="R53" s="15">
        <v>863</v>
      </c>
      <c r="S53" s="15">
        <v>1521</v>
      </c>
      <c r="T53" s="15">
        <v>2814</v>
      </c>
      <c r="U53" s="15">
        <v>291</v>
      </c>
      <c r="V53" s="15">
        <v>2584</v>
      </c>
      <c r="W53" s="15">
        <v>2440</v>
      </c>
      <c r="X53" s="15">
        <v>855</v>
      </c>
      <c r="Y53" s="15">
        <v>790</v>
      </c>
      <c r="Z53" s="15">
        <v>8250</v>
      </c>
      <c r="AA53" s="36">
        <v>23941</v>
      </c>
    </row>
    <row r="54" spans="1:27" x14ac:dyDescent="0.15">
      <c r="A54" s="18" t="s">
        <v>78</v>
      </c>
      <c r="B54" s="10" t="s">
        <v>16</v>
      </c>
      <c r="C54" s="11">
        <v>31932</v>
      </c>
      <c r="D54" s="11">
        <v>360</v>
      </c>
      <c r="E54" s="11">
        <v>336</v>
      </c>
      <c r="F54" s="11">
        <v>101</v>
      </c>
      <c r="G54" s="11">
        <v>6</v>
      </c>
      <c r="H54" s="11">
        <v>889</v>
      </c>
      <c r="I54" s="11">
        <v>2081</v>
      </c>
      <c r="J54" s="11">
        <v>74</v>
      </c>
      <c r="K54" s="11">
        <v>134</v>
      </c>
      <c r="L54" s="11">
        <v>638</v>
      </c>
      <c r="M54" s="11">
        <v>6242</v>
      </c>
      <c r="N54" s="11">
        <v>923</v>
      </c>
      <c r="O54" s="11">
        <v>463</v>
      </c>
      <c r="P54" s="11">
        <v>553</v>
      </c>
      <c r="Q54" s="11">
        <v>3142</v>
      </c>
      <c r="R54" s="11">
        <v>1636</v>
      </c>
      <c r="S54" s="11">
        <v>1745</v>
      </c>
      <c r="T54" s="11">
        <v>8728</v>
      </c>
      <c r="U54" s="11">
        <v>198</v>
      </c>
      <c r="V54" s="11">
        <v>2103</v>
      </c>
      <c r="W54" s="11">
        <v>981</v>
      </c>
      <c r="X54" s="11">
        <v>935</v>
      </c>
      <c r="Y54" s="11">
        <v>461</v>
      </c>
      <c r="Z54" s="11">
        <v>2976</v>
      </c>
      <c r="AA54" s="38">
        <v>27560</v>
      </c>
    </row>
    <row r="55" spans="1:27" x14ac:dyDescent="0.15">
      <c r="A55" s="21" t="s">
        <v>78</v>
      </c>
      <c r="B55" s="21" t="s">
        <v>20</v>
      </c>
      <c r="C55" s="22">
        <v>610</v>
      </c>
      <c r="D55" s="22">
        <v>1</v>
      </c>
      <c r="E55" s="22">
        <v>1</v>
      </c>
      <c r="F55" s="23" t="s">
        <v>5</v>
      </c>
      <c r="G55" s="23" t="s">
        <v>5</v>
      </c>
      <c r="H55" s="22">
        <v>9</v>
      </c>
      <c r="I55" s="22">
        <v>15</v>
      </c>
      <c r="J55" s="22">
        <v>1</v>
      </c>
      <c r="K55" s="22">
        <v>2</v>
      </c>
      <c r="L55" s="22">
        <v>19</v>
      </c>
      <c r="M55" s="22">
        <v>210</v>
      </c>
      <c r="N55" s="22">
        <v>9</v>
      </c>
      <c r="O55" s="22">
        <v>3</v>
      </c>
      <c r="P55" s="22">
        <v>5</v>
      </c>
      <c r="Q55" s="22">
        <v>186</v>
      </c>
      <c r="R55" s="22">
        <v>20</v>
      </c>
      <c r="S55" s="22">
        <v>14</v>
      </c>
      <c r="T55" s="22">
        <v>49</v>
      </c>
      <c r="U55" s="22">
        <v>5</v>
      </c>
      <c r="V55" s="22">
        <v>18</v>
      </c>
      <c r="W55" s="22">
        <v>14</v>
      </c>
      <c r="X55" s="22">
        <v>30</v>
      </c>
      <c r="Y55" s="22">
        <v>1</v>
      </c>
      <c r="Z55" s="22">
        <v>24</v>
      </c>
      <c r="AA55" s="42">
        <v>555</v>
      </c>
    </row>
    <row r="56" spans="1:27" x14ac:dyDescent="0.15">
      <c r="A56" s="18" t="s">
        <v>78</v>
      </c>
      <c r="B56" s="18" t="s">
        <v>22</v>
      </c>
      <c r="C56" s="11">
        <v>1941</v>
      </c>
      <c r="D56" s="11">
        <v>32</v>
      </c>
      <c r="E56" s="11">
        <v>30</v>
      </c>
      <c r="F56" s="12" t="s">
        <v>5</v>
      </c>
      <c r="G56" s="12" t="s">
        <v>5</v>
      </c>
      <c r="H56" s="11">
        <v>19</v>
      </c>
      <c r="I56" s="11">
        <v>122</v>
      </c>
      <c r="J56" s="11">
        <v>3</v>
      </c>
      <c r="K56" s="11">
        <v>7</v>
      </c>
      <c r="L56" s="11">
        <v>42</v>
      </c>
      <c r="M56" s="11">
        <v>394</v>
      </c>
      <c r="N56" s="11">
        <v>85</v>
      </c>
      <c r="O56" s="11">
        <v>24</v>
      </c>
      <c r="P56" s="11">
        <v>18</v>
      </c>
      <c r="Q56" s="11">
        <v>255</v>
      </c>
      <c r="R56" s="11">
        <v>80</v>
      </c>
      <c r="S56" s="11">
        <v>116</v>
      </c>
      <c r="T56" s="11">
        <v>524</v>
      </c>
      <c r="U56" s="11">
        <v>23</v>
      </c>
      <c r="V56" s="11">
        <v>66</v>
      </c>
      <c r="W56" s="11">
        <v>96</v>
      </c>
      <c r="X56" s="11">
        <v>35</v>
      </c>
      <c r="Y56" s="11">
        <v>32</v>
      </c>
      <c r="Z56" s="11">
        <v>141</v>
      </c>
      <c r="AA56" s="38">
        <v>1733</v>
      </c>
    </row>
    <row r="57" spans="1:27" x14ac:dyDescent="0.15">
      <c r="A57" s="18" t="s">
        <v>78</v>
      </c>
      <c r="B57" s="18" t="s">
        <v>24</v>
      </c>
      <c r="C57" s="11">
        <v>2114</v>
      </c>
      <c r="D57" s="11">
        <v>18</v>
      </c>
      <c r="E57" s="11">
        <v>17</v>
      </c>
      <c r="F57" s="11">
        <v>2</v>
      </c>
      <c r="G57" s="11">
        <v>1</v>
      </c>
      <c r="H57" s="11">
        <v>32</v>
      </c>
      <c r="I57" s="11">
        <v>134</v>
      </c>
      <c r="J57" s="11">
        <v>8</v>
      </c>
      <c r="K57" s="11">
        <v>14</v>
      </c>
      <c r="L57" s="11">
        <v>47</v>
      </c>
      <c r="M57" s="11">
        <v>402</v>
      </c>
      <c r="N57" s="11">
        <v>61</v>
      </c>
      <c r="O57" s="11">
        <v>24</v>
      </c>
      <c r="P57" s="11">
        <v>42</v>
      </c>
      <c r="Q57" s="11">
        <v>164</v>
      </c>
      <c r="R57" s="11">
        <v>88</v>
      </c>
      <c r="S57" s="11">
        <v>127</v>
      </c>
      <c r="T57" s="11">
        <v>717</v>
      </c>
      <c r="U57" s="11">
        <v>15</v>
      </c>
      <c r="V57" s="11">
        <v>80</v>
      </c>
      <c r="W57" s="11">
        <v>91</v>
      </c>
      <c r="X57" s="11">
        <v>47</v>
      </c>
      <c r="Y57" s="11">
        <v>20</v>
      </c>
      <c r="Z57" s="11">
        <v>167</v>
      </c>
      <c r="AA57" s="38">
        <v>1880</v>
      </c>
    </row>
    <row r="58" spans="1:27" x14ac:dyDescent="0.15">
      <c r="A58" s="18" t="s">
        <v>78</v>
      </c>
      <c r="B58" s="18" t="s">
        <v>26</v>
      </c>
      <c r="C58" s="11">
        <v>2195</v>
      </c>
      <c r="D58" s="11">
        <v>31</v>
      </c>
      <c r="E58" s="11">
        <v>29</v>
      </c>
      <c r="F58" s="11">
        <v>7</v>
      </c>
      <c r="G58" s="12" t="s">
        <v>5</v>
      </c>
      <c r="H58" s="11">
        <v>37</v>
      </c>
      <c r="I58" s="11">
        <v>116</v>
      </c>
      <c r="J58" s="11">
        <v>6</v>
      </c>
      <c r="K58" s="11">
        <v>16</v>
      </c>
      <c r="L58" s="11">
        <v>39</v>
      </c>
      <c r="M58" s="11">
        <v>428</v>
      </c>
      <c r="N58" s="11">
        <v>88</v>
      </c>
      <c r="O58" s="11">
        <v>19</v>
      </c>
      <c r="P58" s="11">
        <v>42</v>
      </c>
      <c r="Q58" s="11">
        <v>166</v>
      </c>
      <c r="R58" s="11">
        <v>118</v>
      </c>
      <c r="S58" s="11">
        <v>119</v>
      </c>
      <c r="T58" s="11">
        <v>718</v>
      </c>
      <c r="U58" s="11">
        <v>20</v>
      </c>
      <c r="V58" s="11">
        <v>96</v>
      </c>
      <c r="W58" s="11">
        <v>81</v>
      </c>
      <c r="X58" s="11">
        <v>48</v>
      </c>
      <c r="Y58" s="11">
        <v>38</v>
      </c>
      <c r="Z58" s="11">
        <v>153</v>
      </c>
      <c r="AA58" s="38">
        <v>1956</v>
      </c>
    </row>
    <row r="59" spans="1:27" x14ac:dyDescent="0.15">
      <c r="A59" s="18" t="s">
        <v>78</v>
      </c>
      <c r="B59" s="18" t="s">
        <v>28</v>
      </c>
      <c r="C59" s="11">
        <v>2682</v>
      </c>
      <c r="D59" s="11">
        <v>16</v>
      </c>
      <c r="E59" s="11">
        <v>15</v>
      </c>
      <c r="F59" s="11">
        <v>5</v>
      </c>
      <c r="G59" s="11">
        <v>2</v>
      </c>
      <c r="H59" s="11">
        <v>73</v>
      </c>
      <c r="I59" s="11">
        <v>132</v>
      </c>
      <c r="J59" s="11">
        <v>5</v>
      </c>
      <c r="K59" s="11">
        <v>11</v>
      </c>
      <c r="L59" s="11">
        <v>62</v>
      </c>
      <c r="M59" s="11">
        <v>519</v>
      </c>
      <c r="N59" s="11">
        <v>81</v>
      </c>
      <c r="O59" s="11">
        <v>31</v>
      </c>
      <c r="P59" s="11">
        <v>51</v>
      </c>
      <c r="Q59" s="11">
        <v>229</v>
      </c>
      <c r="R59" s="11">
        <v>142</v>
      </c>
      <c r="S59" s="11">
        <v>182</v>
      </c>
      <c r="T59" s="11">
        <v>810</v>
      </c>
      <c r="U59" s="11">
        <v>16</v>
      </c>
      <c r="V59" s="11">
        <v>149</v>
      </c>
      <c r="W59" s="11">
        <v>107</v>
      </c>
      <c r="X59" s="11">
        <v>59</v>
      </c>
      <c r="Y59" s="11">
        <v>21</v>
      </c>
      <c r="Z59" s="11">
        <v>207</v>
      </c>
      <c r="AA59" s="38">
        <v>2395</v>
      </c>
    </row>
    <row r="60" spans="1:27" x14ac:dyDescent="0.15">
      <c r="A60" s="18" t="s">
        <v>78</v>
      </c>
      <c r="B60" s="18" t="s">
        <v>30</v>
      </c>
      <c r="C60" s="11">
        <v>3500</v>
      </c>
      <c r="D60" s="11">
        <v>21</v>
      </c>
      <c r="E60" s="11">
        <v>19</v>
      </c>
      <c r="F60" s="11">
        <v>4</v>
      </c>
      <c r="G60" s="12" t="s">
        <v>5</v>
      </c>
      <c r="H60" s="11">
        <v>122</v>
      </c>
      <c r="I60" s="11">
        <v>214</v>
      </c>
      <c r="J60" s="11">
        <v>8</v>
      </c>
      <c r="K60" s="11">
        <v>19</v>
      </c>
      <c r="L60" s="11">
        <v>55</v>
      </c>
      <c r="M60" s="11">
        <v>655</v>
      </c>
      <c r="N60" s="11">
        <v>110</v>
      </c>
      <c r="O60" s="11">
        <v>38</v>
      </c>
      <c r="P60" s="11">
        <v>76</v>
      </c>
      <c r="Q60" s="11">
        <v>297</v>
      </c>
      <c r="R60" s="11">
        <v>123</v>
      </c>
      <c r="S60" s="11">
        <v>215</v>
      </c>
      <c r="T60" s="11">
        <v>1123</v>
      </c>
      <c r="U60" s="11">
        <v>29</v>
      </c>
      <c r="V60" s="11">
        <v>192</v>
      </c>
      <c r="W60" s="11">
        <v>126</v>
      </c>
      <c r="X60" s="11">
        <v>73</v>
      </c>
      <c r="Y60" s="11">
        <v>25</v>
      </c>
      <c r="Z60" s="11">
        <v>336</v>
      </c>
      <c r="AA60" s="38">
        <v>3066</v>
      </c>
    </row>
    <row r="61" spans="1:27" x14ac:dyDescent="0.15">
      <c r="A61" s="18" t="s">
        <v>78</v>
      </c>
      <c r="B61" s="18" t="s">
        <v>32</v>
      </c>
      <c r="C61" s="11">
        <v>4125</v>
      </c>
      <c r="D61" s="11">
        <v>41</v>
      </c>
      <c r="E61" s="11">
        <v>36</v>
      </c>
      <c r="F61" s="11">
        <v>10</v>
      </c>
      <c r="G61" s="11">
        <v>2</v>
      </c>
      <c r="H61" s="11">
        <v>129</v>
      </c>
      <c r="I61" s="11">
        <v>232</v>
      </c>
      <c r="J61" s="11">
        <v>13</v>
      </c>
      <c r="K61" s="11">
        <v>20</v>
      </c>
      <c r="L61" s="11">
        <v>103</v>
      </c>
      <c r="M61" s="11">
        <v>780</v>
      </c>
      <c r="N61" s="11">
        <v>129</v>
      </c>
      <c r="O61" s="11">
        <v>44</v>
      </c>
      <c r="P61" s="11">
        <v>88</v>
      </c>
      <c r="Q61" s="11">
        <v>324</v>
      </c>
      <c r="R61" s="11">
        <v>168</v>
      </c>
      <c r="S61" s="11">
        <v>285</v>
      </c>
      <c r="T61" s="11">
        <v>1205</v>
      </c>
      <c r="U61" s="11">
        <v>28</v>
      </c>
      <c r="V61" s="11">
        <v>262</v>
      </c>
      <c r="W61" s="11">
        <v>167</v>
      </c>
      <c r="X61" s="11">
        <v>95</v>
      </c>
      <c r="Y61" s="11">
        <v>51</v>
      </c>
      <c r="Z61" s="11">
        <v>363</v>
      </c>
      <c r="AA61" s="38">
        <v>3616</v>
      </c>
    </row>
    <row r="62" spans="1:27" x14ac:dyDescent="0.15">
      <c r="A62" s="18" t="s">
        <v>78</v>
      </c>
      <c r="B62" s="18" t="s">
        <v>34</v>
      </c>
      <c r="C62" s="11">
        <v>3679</v>
      </c>
      <c r="D62" s="11">
        <v>49</v>
      </c>
      <c r="E62" s="11">
        <v>43</v>
      </c>
      <c r="F62" s="11">
        <v>4</v>
      </c>
      <c r="G62" s="12" t="s">
        <v>5</v>
      </c>
      <c r="H62" s="11">
        <v>130</v>
      </c>
      <c r="I62" s="11">
        <v>199</v>
      </c>
      <c r="J62" s="11">
        <v>7</v>
      </c>
      <c r="K62" s="11">
        <v>19</v>
      </c>
      <c r="L62" s="11">
        <v>92</v>
      </c>
      <c r="M62" s="11">
        <v>767</v>
      </c>
      <c r="N62" s="11">
        <v>116</v>
      </c>
      <c r="O62" s="11">
        <v>45</v>
      </c>
      <c r="P62" s="11">
        <v>70</v>
      </c>
      <c r="Q62" s="11">
        <v>305</v>
      </c>
      <c r="R62" s="11">
        <v>167</v>
      </c>
      <c r="S62" s="11">
        <v>199</v>
      </c>
      <c r="T62" s="11">
        <v>1099</v>
      </c>
      <c r="U62" s="11">
        <v>27</v>
      </c>
      <c r="V62" s="11">
        <v>219</v>
      </c>
      <c r="W62" s="11">
        <v>96</v>
      </c>
      <c r="X62" s="11">
        <v>69</v>
      </c>
      <c r="Y62" s="11">
        <v>53</v>
      </c>
      <c r="Z62" s="11">
        <v>329</v>
      </c>
      <c r="AA62" s="38">
        <v>3228</v>
      </c>
    </row>
    <row r="63" spans="1:27" x14ac:dyDescent="0.15">
      <c r="A63" s="18" t="s">
        <v>78</v>
      </c>
      <c r="B63" s="18" t="s">
        <v>36</v>
      </c>
      <c r="C63" s="11">
        <v>3574</v>
      </c>
      <c r="D63" s="11">
        <v>41</v>
      </c>
      <c r="E63" s="11">
        <v>40</v>
      </c>
      <c r="F63" s="11">
        <v>10</v>
      </c>
      <c r="G63" s="12" t="s">
        <v>5</v>
      </c>
      <c r="H63" s="11">
        <v>87</v>
      </c>
      <c r="I63" s="11">
        <v>234</v>
      </c>
      <c r="J63" s="11">
        <v>11</v>
      </c>
      <c r="K63" s="11">
        <v>11</v>
      </c>
      <c r="L63" s="11">
        <v>77</v>
      </c>
      <c r="M63" s="11">
        <v>692</v>
      </c>
      <c r="N63" s="11">
        <v>125</v>
      </c>
      <c r="O63" s="11">
        <v>54</v>
      </c>
      <c r="P63" s="11">
        <v>54</v>
      </c>
      <c r="Q63" s="11">
        <v>282</v>
      </c>
      <c r="R63" s="11">
        <v>186</v>
      </c>
      <c r="S63" s="11">
        <v>229</v>
      </c>
      <c r="T63" s="11">
        <v>1033</v>
      </c>
      <c r="U63" s="11">
        <v>22</v>
      </c>
      <c r="V63" s="11">
        <v>265</v>
      </c>
      <c r="W63" s="11">
        <v>80</v>
      </c>
      <c r="X63" s="11">
        <v>81</v>
      </c>
      <c r="Y63" s="11">
        <v>51</v>
      </c>
      <c r="Z63" s="11">
        <v>321</v>
      </c>
      <c r="AA63" s="38">
        <v>3121</v>
      </c>
    </row>
    <row r="64" spans="1:27" x14ac:dyDescent="0.15">
      <c r="A64" s="18" t="s">
        <v>78</v>
      </c>
      <c r="B64" s="18" t="s">
        <v>38</v>
      </c>
      <c r="C64" s="11">
        <v>2942</v>
      </c>
      <c r="D64" s="11">
        <v>29</v>
      </c>
      <c r="E64" s="11">
        <v>28</v>
      </c>
      <c r="F64" s="11">
        <v>14</v>
      </c>
      <c r="G64" s="11">
        <v>1</v>
      </c>
      <c r="H64" s="11">
        <v>87</v>
      </c>
      <c r="I64" s="11">
        <v>255</v>
      </c>
      <c r="J64" s="11">
        <v>9</v>
      </c>
      <c r="K64" s="11">
        <v>8</v>
      </c>
      <c r="L64" s="11">
        <v>52</v>
      </c>
      <c r="M64" s="11">
        <v>595</v>
      </c>
      <c r="N64" s="11">
        <v>53</v>
      </c>
      <c r="O64" s="11">
        <v>40</v>
      </c>
      <c r="P64" s="11">
        <v>41</v>
      </c>
      <c r="Q64" s="11">
        <v>300</v>
      </c>
      <c r="R64" s="11">
        <v>181</v>
      </c>
      <c r="S64" s="11">
        <v>144</v>
      </c>
      <c r="T64" s="11">
        <v>737</v>
      </c>
      <c r="U64" s="11">
        <v>8</v>
      </c>
      <c r="V64" s="11">
        <v>242</v>
      </c>
      <c r="W64" s="11">
        <v>67</v>
      </c>
      <c r="X64" s="11">
        <v>79</v>
      </c>
      <c r="Y64" s="11">
        <v>43</v>
      </c>
      <c r="Z64" s="11">
        <v>343</v>
      </c>
      <c r="AA64" s="38">
        <v>2477</v>
      </c>
    </row>
    <row r="65" spans="1:27" x14ac:dyDescent="0.15">
      <c r="A65" s="18" t="s">
        <v>78</v>
      </c>
      <c r="B65" s="18" t="s">
        <v>40</v>
      </c>
      <c r="C65" s="11">
        <v>2417</v>
      </c>
      <c r="D65" s="11">
        <v>41</v>
      </c>
      <c r="E65" s="11">
        <v>40</v>
      </c>
      <c r="F65" s="11">
        <v>17</v>
      </c>
      <c r="G65" s="12" t="s">
        <v>5</v>
      </c>
      <c r="H65" s="11">
        <v>80</v>
      </c>
      <c r="I65" s="11">
        <v>258</v>
      </c>
      <c r="J65" s="11">
        <v>3</v>
      </c>
      <c r="K65" s="11">
        <v>6</v>
      </c>
      <c r="L65" s="11">
        <v>33</v>
      </c>
      <c r="M65" s="11">
        <v>440</v>
      </c>
      <c r="N65" s="11">
        <v>38</v>
      </c>
      <c r="O65" s="11">
        <v>43</v>
      </c>
      <c r="P65" s="11">
        <v>36</v>
      </c>
      <c r="Q65" s="11">
        <v>324</v>
      </c>
      <c r="R65" s="11">
        <v>146</v>
      </c>
      <c r="S65" s="11">
        <v>62</v>
      </c>
      <c r="T65" s="11">
        <v>483</v>
      </c>
      <c r="U65" s="11">
        <v>2</v>
      </c>
      <c r="V65" s="11">
        <v>287</v>
      </c>
      <c r="W65" s="11">
        <v>26</v>
      </c>
      <c r="X65" s="11">
        <v>92</v>
      </c>
      <c r="Y65" s="11">
        <v>58</v>
      </c>
      <c r="Z65" s="11">
        <v>338</v>
      </c>
      <c r="AA65" s="38">
        <v>1929</v>
      </c>
    </row>
    <row r="66" spans="1:27" x14ac:dyDescent="0.15">
      <c r="A66" s="18" t="s">
        <v>78</v>
      </c>
      <c r="B66" s="18" t="s">
        <v>42</v>
      </c>
      <c r="C66" s="11">
        <v>1421</v>
      </c>
      <c r="D66" s="11">
        <v>19</v>
      </c>
      <c r="E66" s="11">
        <v>17</v>
      </c>
      <c r="F66" s="11">
        <v>15</v>
      </c>
      <c r="G66" s="12" t="s">
        <v>5</v>
      </c>
      <c r="H66" s="11">
        <v>53</v>
      </c>
      <c r="I66" s="11">
        <v>121</v>
      </c>
      <c r="J66" s="12" t="s">
        <v>5</v>
      </c>
      <c r="K66" s="11">
        <v>1</v>
      </c>
      <c r="L66" s="11">
        <v>12</v>
      </c>
      <c r="M66" s="11">
        <v>246</v>
      </c>
      <c r="N66" s="11">
        <v>23</v>
      </c>
      <c r="O66" s="11">
        <v>49</v>
      </c>
      <c r="P66" s="11">
        <v>19</v>
      </c>
      <c r="Q66" s="11">
        <v>219</v>
      </c>
      <c r="R66" s="11">
        <v>128</v>
      </c>
      <c r="S66" s="11">
        <v>33</v>
      </c>
      <c r="T66" s="11">
        <v>182</v>
      </c>
      <c r="U66" s="11">
        <v>1</v>
      </c>
      <c r="V66" s="11">
        <v>181</v>
      </c>
      <c r="W66" s="11">
        <v>21</v>
      </c>
      <c r="X66" s="11">
        <v>98</v>
      </c>
      <c r="Y66" s="11">
        <v>34</v>
      </c>
      <c r="Z66" s="11">
        <v>174</v>
      </c>
      <c r="AA66" s="38">
        <v>1115</v>
      </c>
    </row>
    <row r="67" spans="1:27" x14ac:dyDescent="0.15">
      <c r="A67" s="18" t="s">
        <v>78</v>
      </c>
      <c r="B67" s="18" t="s">
        <v>44</v>
      </c>
      <c r="C67" s="11">
        <v>463</v>
      </c>
      <c r="D67" s="11">
        <v>13</v>
      </c>
      <c r="E67" s="11">
        <v>13</v>
      </c>
      <c r="F67" s="11">
        <v>2</v>
      </c>
      <c r="G67" s="12" t="s">
        <v>5</v>
      </c>
      <c r="H67" s="11">
        <v>22</v>
      </c>
      <c r="I67" s="11">
        <v>35</v>
      </c>
      <c r="J67" s="12" t="s">
        <v>5</v>
      </c>
      <c r="K67" s="12" t="s">
        <v>5</v>
      </c>
      <c r="L67" s="11">
        <v>4</v>
      </c>
      <c r="M67" s="11">
        <v>71</v>
      </c>
      <c r="N67" s="11">
        <v>3</v>
      </c>
      <c r="O67" s="11">
        <v>25</v>
      </c>
      <c r="P67" s="11">
        <v>8</v>
      </c>
      <c r="Q67" s="11">
        <v>56</v>
      </c>
      <c r="R67" s="11">
        <v>64</v>
      </c>
      <c r="S67" s="11">
        <v>11</v>
      </c>
      <c r="T67" s="11">
        <v>36</v>
      </c>
      <c r="U67" s="11">
        <v>1</v>
      </c>
      <c r="V67" s="11">
        <v>35</v>
      </c>
      <c r="W67" s="11">
        <v>6</v>
      </c>
      <c r="X67" s="11">
        <v>71</v>
      </c>
      <c r="Y67" s="11">
        <v>15</v>
      </c>
      <c r="Z67" s="11">
        <v>57</v>
      </c>
      <c r="AA67" s="38">
        <v>320</v>
      </c>
    </row>
    <row r="68" spans="1:27" x14ac:dyDescent="0.15">
      <c r="A68" s="18" t="s">
        <v>78</v>
      </c>
      <c r="B68" s="18" t="s">
        <v>46</v>
      </c>
      <c r="C68" s="11">
        <v>181</v>
      </c>
      <c r="D68" s="11">
        <v>5</v>
      </c>
      <c r="E68" s="11">
        <v>5</v>
      </c>
      <c r="F68" s="11">
        <v>5</v>
      </c>
      <c r="G68" s="12" t="s">
        <v>5</v>
      </c>
      <c r="H68" s="11">
        <v>6</v>
      </c>
      <c r="I68" s="11">
        <v>8</v>
      </c>
      <c r="J68" s="12" t="s">
        <v>5</v>
      </c>
      <c r="K68" s="12" t="s">
        <v>5</v>
      </c>
      <c r="L68" s="11">
        <v>1</v>
      </c>
      <c r="M68" s="11">
        <v>26</v>
      </c>
      <c r="N68" s="11">
        <v>1</v>
      </c>
      <c r="O68" s="11">
        <v>13</v>
      </c>
      <c r="P68" s="11">
        <v>2</v>
      </c>
      <c r="Q68" s="11">
        <v>30</v>
      </c>
      <c r="R68" s="11">
        <v>18</v>
      </c>
      <c r="S68" s="11">
        <v>4</v>
      </c>
      <c r="T68" s="11">
        <v>11</v>
      </c>
      <c r="U68" s="11">
        <v>1</v>
      </c>
      <c r="V68" s="11">
        <v>9</v>
      </c>
      <c r="W68" s="11">
        <v>3</v>
      </c>
      <c r="X68" s="11">
        <v>38</v>
      </c>
      <c r="Y68" s="11">
        <v>10</v>
      </c>
      <c r="Z68" s="11">
        <v>14</v>
      </c>
      <c r="AA68" s="38">
        <v>119</v>
      </c>
    </row>
    <row r="69" spans="1:27" x14ac:dyDescent="0.15">
      <c r="A69" s="18" t="s">
        <v>78</v>
      </c>
      <c r="B69" s="18" t="s">
        <v>48</v>
      </c>
      <c r="C69" s="11">
        <v>69</v>
      </c>
      <c r="D69" s="11">
        <v>2</v>
      </c>
      <c r="E69" s="11">
        <v>2</v>
      </c>
      <c r="F69" s="11">
        <v>5</v>
      </c>
      <c r="G69" s="12" t="s">
        <v>5</v>
      </c>
      <c r="H69" s="11">
        <v>3</v>
      </c>
      <c r="I69" s="11">
        <v>4</v>
      </c>
      <c r="J69" s="12" t="s">
        <v>5</v>
      </c>
      <c r="K69" s="12" t="s">
        <v>5</v>
      </c>
      <c r="L69" s="12" t="s">
        <v>5</v>
      </c>
      <c r="M69" s="11">
        <v>15</v>
      </c>
      <c r="N69" s="11">
        <v>1</v>
      </c>
      <c r="O69" s="11">
        <v>7</v>
      </c>
      <c r="P69" s="12" t="s">
        <v>5</v>
      </c>
      <c r="Q69" s="11">
        <v>5</v>
      </c>
      <c r="R69" s="11">
        <v>5</v>
      </c>
      <c r="S69" s="11">
        <v>4</v>
      </c>
      <c r="T69" s="12" t="s">
        <v>5</v>
      </c>
      <c r="U69" s="12" t="s">
        <v>5</v>
      </c>
      <c r="V69" s="11">
        <v>2</v>
      </c>
      <c r="W69" s="12" t="s">
        <v>5</v>
      </c>
      <c r="X69" s="11">
        <v>16</v>
      </c>
      <c r="Y69" s="11">
        <v>7</v>
      </c>
      <c r="Z69" s="11">
        <v>7</v>
      </c>
      <c r="AA69" s="38">
        <v>39</v>
      </c>
    </row>
    <row r="70" spans="1:27" x14ac:dyDescent="0.15">
      <c r="A70" s="18" t="s">
        <v>78</v>
      </c>
      <c r="B70" s="18" t="s">
        <v>50</v>
      </c>
      <c r="C70" s="11">
        <v>16</v>
      </c>
      <c r="D70" s="11">
        <v>1</v>
      </c>
      <c r="E70" s="11">
        <v>1</v>
      </c>
      <c r="F70" s="11">
        <v>1</v>
      </c>
      <c r="G70" s="12" t="s">
        <v>5</v>
      </c>
      <c r="H70" s="12" t="s">
        <v>5</v>
      </c>
      <c r="I70" s="11">
        <v>2</v>
      </c>
      <c r="J70" s="12" t="s">
        <v>5</v>
      </c>
      <c r="K70" s="12" t="s">
        <v>5</v>
      </c>
      <c r="L70" s="12" t="s">
        <v>5</v>
      </c>
      <c r="M70" s="11">
        <v>1</v>
      </c>
      <c r="N70" s="12" t="s">
        <v>5</v>
      </c>
      <c r="O70" s="11">
        <v>4</v>
      </c>
      <c r="P70" s="11">
        <v>1</v>
      </c>
      <c r="Q70" s="12" t="s">
        <v>5</v>
      </c>
      <c r="R70" s="11">
        <v>2</v>
      </c>
      <c r="S70" s="11">
        <v>1</v>
      </c>
      <c r="T70" s="11">
        <v>1</v>
      </c>
      <c r="U70" s="12" t="s">
        <v>5</v>
      </c>
      <c r="V70" s="12" t="s">
        <v>5</v>
      </c>
      <c r="W70" s="12" t="s">
        <v>5</v>
      </c>
      <c r="X70" s="11">
        <v>2</v>
      </c>
      <c r="Y70" s="11">
        <v>2</v>
      </c>
      <c r="Z70" s="11">
        <v>2</v>
      </c>
      <c r="AA70" s="38">
        <v>10</v>
      </c>
    </row>
    <row r="71" spans="1:27" x14ac:dyDescent="0.15">
      <c r="A71" s="26" t="s">
        <v>78</v>
      </c>
      <c r="B71" s="26" t="s">
        <v>52</v>
      </c>
      <c r="C71" s="27">
        <v>3</v>
      </c>
      <c r="D71" s="28" t="s">
        <v>5</v>
      </c>
      <c r="E71" s="28" t="s">
        <v>5</v>
      </c>
      <c r="F71" s="28" t="s">
        <v>5</v>
      </c>
      <c r="G71" s="28" t="s">
        <v>5</v>
      </c>
      <c r="H71" s="28" t="s">
        <v>5</v>
      </c>
      <c r="I71" s="28" t="s">
        <v>5</v>
      </c>
      <c r="J71" s="28" t="s">
        <v>5</v>
      </c>
      <c r="K71" s="28" t="s">
        <v>5</v>
      </c>
      <c r="L71" s="28" t="s">
        <v>5</v>
      </c>
      <c r="M71" s="27">
        <v>1</v>
      </c>
      <c r="N71" s="28" t="s">
        <v>5</v>
      </c>
      <c r="O71" s="28" t="s">
        <v>5</v>
      </c>
      <c r="P71" s="28" t="s">
        <v>5</v>
      </c>
      <c r="Q71" s="28" t="s">
        <v>5</v>
      </c>
      <c r="R71" s="28" t="s">
        <v>5</v>
      </c>
      <c r="S71" s="28" t="s">
        <v>5</v>
      </c>
      <c r="T71" s="28" t="s">
        <v>5</v>
      </c>
      <c r="U71" s="28" t="s">
        <v>5</v>
      </c>
      <c r="V71" s="28" t="s">
        <v>5</v>
      </c>
      <c r="W71" s="28" t="s">
        <v>5</v>
      </c>
      <c r="X71" s="27">
        <v>2</v>
      </c>
      <c r="Y71" s="28" t="s">
        <v>5</v>
      </c>
      <c r="Z71" s="28" t="s">
        <v>5</v>
      </c>
      <c r="AA71" s="59">
        <v>1</v>
      </c>
    </row>
    <row r="72" spans="1:27" x14ac:dyDescent="0.15">
      <c r="A72" s="18" t="s">
        <v>78</v>
      </c>
      <c r="B72" s="18" t="s">
        <v>56</v>
      </c>
      <c r="C72" s="11">
        <v>27362</v>
      </c>
      <c r="D72" s="11">
        <v>279</v>
      </c>
      <c r="E72" s="11">
        <v>258</v>
      </c>
      <c r="F72" s="11">
        <v>56</v>
      </c>
      <c r="G72" s="11">
        <v>6</v>
      </c>
      <c r="H72" s="11">
        <v>725</v>
      </c>
      <c r="I72" s="11">
        <v>1653</v>
      </c>
      <c r="J72" s="11">
        <v>71</v>
      </c>
      <c r="K72" s="11">
        <v>127</v>
      </c>
      <c r="L72" s="11">
        <v>588</v>
      </c>
      <c r="M72" s="11">
        <v>5442</v>
      </c>
      <c r="N72" s="11">
        <v>857</v>
      </c>
      <c r="O72" s="11">
        <v>322</v>
      </c>
      <c r="P72" s="11">
        <v>487</v>
      </c>
      <c r="Q72" s="11">
        <v>2508</v>
      </c>
      <c r="R72" s="11">
        <v>1273</v>
      </c>
      <c r="S72" s="11">
        <v>1630</v>
      </c>
      <c r="T72" s="11">
        <v>8015</v>
      </c>
      <c r="U72" s="11">
        <v>193</v>
      </c>
      <c r="V72" s="11">
        <v>1589</v>
      </c>
      <c r="W72" s="11">
        <v>925</v>
      </c>
      <c r="X72" s="11">
        <v>616</v>
      </c>
      <c r="Y72" s="11">
        <v>335</v>
      </c>
      <c r="Z72" s="11">
        <v>2384</v>
      </c>
      <c r="AA72" s="38">
        <v>24027</v>
      </c>
    </row>
    <row r="73" spans="1:27" x14ac:dyDescent="0.15">
      <c r="A73" s="18" t="s">
        <v>78</v>
      </c>
      <c r="B73" s="18" t="s">
        <v>58</v>
      </c>
      <c r="C73" s="11">
        <v>4570</v>
      </c>
      <c r="D73" s="11">
        <v>81</v>
      </c>
      <c r="E73" s="11">
        <v>78</v>
      </c>
      <c r="F73" s="11">
        <v>45</v>
      </c>
      <c r="G73" s="12" t="s">
        <v>5</v>
      </c>
      <c r="H73" s="11">
        <v>164</v>
      </c>
      <c r="I73" s="11">
        <v>428</v>
      </c>
      <c r="J73" s="11">
        <v>3</v>
      </c>
      <c r="K73" s="11">
        <v>7</v>
      </c>
      <c r="L73" s="11">
        <v>50</v>
      </c>
      <c r="M73" s="11">
        <v>800</v>
      </c>
      <c r="N73" s="11">
        <v>66</v>
      </c>
      <c r="O73" s="11">
        <v>141</v>
      </c>
      <c r="P73" s="11">
        <v>66</v>
      </c>
      <c r="Q73" s="11">
        <v>634</v>
      </c>
      <c r="R73" s="11">
        <v>363</v>
      </c>
      <c r="S73" s="11">
        <v>115</v>
      </c>
      <c r="T73" s="11">
        <v>713</v>
      </c>
      <c r="U73" s="11">
        <v>5</v>
      </c>
      <c r="V73" s="11">
        <v>514</v>
      </c>
      <c r="W73" s="11">
        <v>56</v>
      </c>
      <c r="X73" s="11">
        <v>319</v>
      </c>
      <c r="Y73" s="11">
        <v>126</v>
      </c>
      <c r="Z73" s="11">
        <v>592</v>
      </c>
      <c r="AA73" s="38">
        <v>3533</v>
      </c>
    </row>
    <row r="74" spans="1:27" x14ac:dyDescent="0.15">
      <c r="A74" s="18" t="s">
        <v>78</v>
      </c>
      <c r="B74" s="18" t="s">
        <v>60</v>
      </c>
      <c r="C74" s="11">
        <v>732</v>
      </c>
      <c r="D74" s="11">
        <v>21</v>
      </c>
      <c r="E74" s="11">
        <v>21</v>
      </c>
      <c r="F74" s="11">
        <v>13</v>
      </c>
      <c r="G74" s="12" t="s">
        <v>5</v>
      </c>
      <c r="H74" s="11">
        <v>31</v>
      </c>
      <c r="I74" s="11">
        <v>49</v>
      </c>
      <c r="J74" s="12" t="s">
        <v>5</v>
      </c>
      <c r="K74" s="12" t="s">
        <v>5</v>
      </c>
      <c r="L74" s="11">
        <v>5</v>
      </c>
      <c r="M74" s="11">
        <v>114</v>
      </c>
      <c r="N74" s="11">
        <v>5</v>
      </c>
      <c r="O74" s="11">
        <v>49</v>
      </c>
      <c r="P74" s="11">
        <v>11</v>
      </c>
      <c r="Q74" s="11">
        <v>91</v>
      </c>
      <c r="R74" s="11">
        <v>89</v>
      </c>
      <c r="S74" s="11">
        <v>20</v>
      </c>
      <c r="T74" s="11">
        <v>48</v>
      </c>
      <c r="U74" s="11">
        <v>2</v>
      </c>
      <c r="V74" s="11">
        <v>46</v>
      </c>
      <c r="W74" s="11">
        <v>9</v>
      </c>
      <c r="X74" s="11">
        <v>129</v>
      </c>
      <c r="Y74" s="11">
        <v>34</v>
      </c>
      <c r="Z74" s="11">
        <v>80</v>
      </c>
      <c r="AA74" s="38">
        <v>489</v>
      </c>
    </row>
    <row r="75" spans="1:27" x14ac:dyDescent="0.15">
      <c r="A75" s="18" t="s">
        <v>78</v>
      </c>
      <c r="B75" s="18" t="s">
        <v>62</v>
      </c>
      <c r="C75" s="11">
        <v>88</v>
      </c>
      <c r="D75" s="11">
        <v>3</v>
      </c>
      <c r="E75" s="11">
        <v>3</v>
      </c>
      <c r="F75" s="11">
        <v>6</v>
      </c>
      <c r="G75" s="12" t="s">
        <v>5</v>
      </c>
      <c r="H75" s="11">
        <v>3</v>
      </c>
      <c r="I75" s="11">
        <v>6</v>
      </c>
      <c r="J75" s="12" t="s">
        <v>5</v>
      </c>
      <c r="K75" s="12" t="s">
        <v>5</v>
      </c>
      <c r="L75" s="12" t="s">
        <v>5</v>
      </c>
      <c r="M75" s="11">
        <v>17</v>
      </c>
      <c r="N75" s="11">
        <v>1</v>
      </c>
      <c r="O75" s="11">
        <v>11</v>
      </c>
      <c r="P75" s="11">
        <v>1</v>
      </c>
      <c r="Q75" s="11">
        <v>5</v>
      </c>
      <c r="R75" s="11">
        <v>7</v>
      </c>
      <c r="S75" s="11">
        <v>5</v>
      </c>
      <c r="T75" s="11">
        <v>1</v>
      </c>
      <c r="U75" s="12" t="s">
        <v>5</v>
      </c>
      <c r="V75" s="11">
        <v>2</v>
      </c>
      <c r="W75" s="12" t="s">
        <v>5</v>
      </c>
      <c r="X75" s="11">
        <v>20</v>
      </c>
      <c r="Y75" s="11">
        <v>9</v>
      </c>
      <c r="Z75" s="11">
        <v>9</v>
      </c>
      <c r="AA75" s="38">
        <v>50</v>
      </c>
    </row>
    <row r="76" spans="1:27" x14ac:dyDescent="0.15">
      <c r="A76" s="19" t="s">
        <v>78</v>
      </c>
      <c r="B76" s="19" t="s">
        <v>64</v>
      </c>
      <c r="C76" s="15">
        <v>29169</v>
      </c>
      <c r="D76" s="15">
        <v>319</v>
      </c>
      <c r="E76" s="15">
        <v>297</v>
      </c>
      <c r="F76" s="15">
        <v>73</v>
      </c>
      <c r="G76" s="15">
        <v>6</v>
      </c>
      <c r="H76" s="15">
        <v>796</v>
      </c>
      <c r="I76" s="15">
        <v>1896</v>
      </c>
      <c r="J76" s="15">
        <v>73</v>
      </c>
      <c r="K76" s="15">
        <v>131</v>
      </c>
      <c r="L76" s="15">
        <v>602</v>
      </c>
      <c r="M76" s="15">
        <v>5672</v>
      </c>
      <c r="N76" s="15">
        <v>886</v>
      </c>
      <c r="O76" s="15">
        <v>362</v>
      </c>
      <c r="P76" s="15">
        <v>518</v>
      </c>
      <c r="Q76" s="15">
        <v>2646</v>
      </c>
      <c r="R76" s="15">
        <v>1399</v>
      </c>
      <c r="S76" s="15">
        <v>1678</v>
      </c>
      <c r="T76" s="15">
        <v>8449</v>
      </c>
      <c r="U76" s="15">
        <v>190</v>
      </c>
      <c r="V76" s="15">
        <v>1858</v>
      </c>
      <c r="W76" s="15">
        <v>937</v>
      </c>
      <c r="X76" s="15">
        <v>678</v>
      </c>
      <c r="Y76" s="15">
        <v>392</v>
      </c>
      <c r="Z76" s="15">
        <v>2698</v>
      </c>
      <c r="AA76" s="36">
        <v>25401</v>
      </c>
    </row>
  </sheetData>
  <autoFilter ref="A7:AA7" xr:uid="{5FB89691-65FA-4B82-95CD-6D375D9DB1ED}"/>
  <mergeCells count="29">
    <mergeCell ref="B2:B6"/>
    <mergeCell ref="A2:A6"/>
    <mergeCell ref="O5:O6"/>
    <mergeCell ref="N5:N6"/>
    <mergeCell ref="M5:M6"/>
    <mergeCell ref="L5:L6"/>
    <mergeCell ref="K5:K6"/>
    <mergeCell ref="C2:AA2"/>
    <mergeCell ref="C3:AA3"/>
    <mergeCell ref="D5:D6"/>
    <mergeCell ref="F5:F6"/>
    <mergeCell ref="AA5:AA6"/>
    <mergeCell ref="Z5:Z6"/>
    <mergeCell ref="Y5:Y6"/>
    <mergeCell ref="X5:X6"/>
    <mergeCell ref="W5:W6"/>
    <mergeCell ref="C4:C6"/>
    <mergeCell ref="D4:AA4"/>
    <mergeCell ref="J5:J6"/>
    <mergeCell ref="I5:I6"/>
    <mergeCell ref="H5:H6"/>
    <mergeCell ref="G5:G6"/>
    <mergeCell ref="T5:T6"/>
    <mergeCell ref="S5:S6"/>
    <mergeCell ref="R5:R6"/>
    <mergeCell ref="Q5:Q6"/>
    <mergeCell ref="V5:V6"/>
    <mergeCell ref="U5:U6"/>
    <mergeCell ref="P5:P6"/>
  </mergeCells>
  <phoneticPr fontId="1"/>
  <pageMargins left="0.7" right="0.7" top="0.75" bottom="0.75" header="0.3" footer="0.3"/>
  <pageSetup paperSize="8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F6F32-1885-4D01-B6D6-241F2B740690}">
  <dimension ref="A1:AA76"/>
  <sheetViews>
    <sheetView showGridLines="0"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/>
    </sheetView>
  </sheetViews>
  <sheetFormatPr defaultColWidth="12.625" defaultRowHeight="13.5" x14ac:dyDescent="0.15"/>
  <cols>
    <col min="1" max="1" width="5.25" style="9" bestFit="1" customWidth="1"/>
    <col min="2" max="2" width="17.625" style="9" bestFit="1" customWidth="1"/>
    <col min="3" max="27" width="15.625" style="9" customWidth="1"/>
    <col min="28" max="16384" width="12.625" style="9"/>
  </cols>
  <sheetData>
    <row r="1" spans="1:27" s="2" customFormat="1" ht="17.25" x14ac:dyDescent="0.15">
      <c r="A1" s="4" t="s">
        <v>800</v>
      </c>
    </row>
    <row r="2" spans="1:27" s="2" customFormat="1" x14ac:dyDescent="0.15">
      <c r="A2" s="198" t="s">
        <v>2</v>
      </c>
      <c r="B2" s="198" t="s">
        <v>3</v>
      </c>
      <c r="C2" s="202" t="s">
        <v>599</v>
      </c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3"/>
    </row>
    <row r="3" spans="1:27" s="2" customFormat="1" x14ac:dyDescent="0.15">
      <c r="A3" s="199"/>
      <c r="B3" s="199"/>
      <c r="C3" s="202" t="s">
        <v>598</v>
      </c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3"/>
    </row>
    <row r="4" spans="1:27" s="2" customFormat="1" x14ac:dyDescent="0.15">
      <c r="A4" s="199"/>
      <c r="B4" s="199"/>
      <c r="C4" s="204" t="s">
        <v>17</v>
      </c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202"/>
      <c r="Z4" s="202"/>
      <c r="AA4" s="203"/>
    </row>
    <row r="5" spans="1:27" s="2" customFormat="1" x14ac:dyDescent="0.15">
      <c r="A5" s="199"/>
      <c r="B5" s="199"/>
      <c r="C5" s="205"/>
      <c r="D5" s="200" t="s">
        <v>597</v>
      </c>
      <c r="E5" s="79"/>
      <c r="F5" s="196" t="s">
        <v>596</v>
      </c>
      <c r="G5" s="196" t="s">
        <v>595</v>
      </c>
      <c r="H5" s="196" t="s">
        <v>594</v>
      </c>
      <c r="I5" s="196" t="s">
        <v>593</v>
      </c>
      <c r="J5" s="196" t="s">
        <v>592</v>
      </c>
      <c r="K5" s="196" t="s">
        <v>591</v>
      </c>
      <c r="L5" s="196" t="s">
        <v>590</v>
      </c>
      <c r="M5" s="196" t="s">
        <v>589</v>
      </c>
      <c r="N5" s="196" t="s">
        <v>588</v>
      </c>
      <c r="O5" s="196" t="s">
        <v>587</v>
      </c>
      <c r="P5" s="196" t="s">
        <v>586</v>
      </c>
      <c r="Q5" s="196" t="s">
        <v>585</v>
      </c>
      <c r="R5" s="196" t="s">
        <v>584</v>
      </c>
      <c r="S5" s="196" t="s">
        <v>583</v>
      </c>
      <c r="T5" s="196" t="s">
        <v>582</v>
      </c>
      <c r="U5" s="196" t="s">
        <v>581</v>
      </c>
      <c r="V5" s="196" t="s">
        <v>580</v>
      </c>
      <c r="W5" s="196" t="s">
        <v>579</v>
      </c>
      <c r="X5" s="196" t="s">
        <v>578</v>
      </c>
      <c r="Y5" s="196" t="s">
        <v>577</v>
      </c>
      <c r="Z5" s="196" t="s">
        <v>576</v>
      </c>
      <c r="AA5" s="196" t="s">
        <v>575</v>
      </c>
    </row>
    <row r="6" spans="1:27" s="2" customFormat="1" x14ac:dyDescent="0.15">
      <c r="A6" s="199"/>
      <c r="B6" s="199"/>
      <c r="C6" s="205"/>
      <c r="D6" s="197"/>
      <c r="E6" s="78" t="s">
        <v>558</v>
      </c>
      <c r="F6" s="197"/>
      <c r="G6" s="197"/>
      <c r="H6" s="197"/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7"/>
      <c r="T6" s="197"/>
      <c r="U6" s="197"/>
      <c r="V6" s="197"/>
      <c r="W6" s="197"/>
      <c r="X6" s="197"/>
      <c r="Y6" s="197"/>
      <c r="Z6" s="197"/>
      <c r="AA6" s="197"/>
    </row>
    <row r="7" spans="1:27" x14ac:dyDescent="0.15">
      <c r="A7" s="8"/>
      <c r="B7" s="8"/>
      <c r="C7" s="4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</row>
    <row r="8" spans="1:27" x14ac:dyDescent="0.15">
      <c r="A8" s="46" t="s">
        <v>80</v>
      </c>
      <c r="B8" s="46" t="s">
        <v>17</v>
      </c>
      <c r="C8" s="44">
        <v>62154</v>
      </c>
      <c r="D8" s="44">
        <v>608</v>
      </c>
      <c r="E8" s="44">
        <v>463</v>
      </c>
      <c r="F8" s="44">
        <v>284</v>
      </c>
      <c r="G8" s="44">
        <v>190</v>
      </c>
      <c r="H8" s="44">
        <v>5338</v>
      </c>
      <c r="I8" s="44">
        <v>5163</v>
      </c>
      <c r="J8" s="44">
        <v>468</v>
      </c>
      <c r="K8" s="44">
        <v>424</v>
      </c>
      <c r="L8" s="44">
        <v>4867</v>
      </c>
      <c r="M8" s="44">
        <v>11115</v>
      </c>
      <c r="N8" s="44">
        <v>1601</v>
      </c>
      <c r="O8" s="44">
        <v>921</v>
      </c>
      <c r="P8" s="44">
        <v>1351</v>
      </c>
      <c r="Q8" s="44">
        <v>3926</v>
      </c>
      <c r="R8" s="44">
        <v>1929</v>
      </c>
      <c r="S8" s="44">
        <v>3140</v>
      </c>
      <c r="T8" s="44">
        <v>11396</v>
      </c>
      <c r="U8" s="44">
        <v>496</v>
      </c>
      <c r="V8" s="44">
        <v>4560</v>
      </c>
      <c r="W8" s="44">
        <v>3472</v>
      </c>
      <c r="X8" s="44">
        <v>905</v>
      </c>
      <c r="Y8" s="44">
        <v>892</v>
      </c>
      <c r="Z8" s="44">
        <v>10691</v>
      </c>
      <c r="AA8" s="43">
        <v>49666</v>
      </c>
    </row>
    <row r="9" spans="1:27" x14ac:dyDescent="0.15">
      <c r="A9" s="20" t="s">
        <v>80</v>
      </c>
      <c r="B9" s="21" t="s">
        <v>21</v>
      </c>
      <c r="C9" s="22">
        <v>1144</v>
      </c>
      <c r="D9" s="22">
        <v>7</v>
      </c>
      <c r="E9" s="22">
        <v>7</v>
      </c>
      <c r="F9" s="22">
        <v>3</v>
      </c>
      <c r="G9" s="23" t="s">
        <v>5</v>
      </c>
      <c r="H9" s="22">
        <v>60</v>
      </c>
      <c r="I9" s="22">
        <v>64</v>
      </c>
      <c r="J9" s="22">
        <v>7</v>
      </c>
      <c r="K9" s="22">
        <v>8</v>
      </c>
      <c r="L9" s="22">
        <v>41</v>
      </c>
      <c r="M9" s="22">
        <v>369</v>
      </c>
      <c r="N9" s="22">
        <v>9</v>
      </c>
      <c r="O9" s="22">
        <v>8</v>
      </c>
      <c r="P9" s="22">
        <v>16</v>
      </c>
      <c r="Q9" s="22">
        <v>318</v>
      </c>
      <c r="R9" s="22">
        <v>30</v>
      </c>
      <c r="S9" s="22">
        <v>29</v>
      </c>
      <c r="T9" s="22">
        <v>62</v>
      </c>
      <c r="U9" s="22">
        <v>6</v>
      </c>
      <c r="V9" s="22">
        <v>34</v>
      </c>
      <c r="W9" s="22">
        <v>34</v>
      </c>
      <c r="X9" s="22">
        <v>39</v>
      </c>
      <c r="Y9" s="22">
        <v>10</v>
      </c>
      <c r="Z9" s="22">
        <v>124</v>
      </c>
      <c r="AA9" s="42">
        <v>971</v>
      </c>
    </row>
    <row r="10" spans="1:27" x14ac:dyDescent="0.15">
      <c r="A10" s="10" t="s">
        <v>80</v>
      </c>
      <c r="B10" s="18" t="s">
        <v>23</v>
      </c>
      <c r="C10" s="11">
        <v>3856</v>
      </c>
      <c r="D10" s="11">
        <v>55</v>
      </c>
      <c r="E10" s="11">
        <v>49</v>
      </c>
      <c r="F10" s="11">
        <v>11</v>
      </c>
      <c r="G10" s="11">
        <v>1</v>
      </c>
      <c r="H10" s="11">
        <v>256</v>
      </c>
      <c r="I10" s="11">
        <v>319</v>
      </c>
      <c r="J10" s="11">
        <v>30</v>
      </c>
      <c r="K10" s="11">
        <v>25</v>
      </c>
      <c r="L10" s="11">
        <v>152</v>
      </c>
      <c r="M10" s="11">
        <v>751</v>
      </c>
      <c r="N10" s="11">
        <v>122</v>
      </c>
      <c r="O10" s="11">
        <v>42</v>
      </c>
      <c r="P10" s="11">
        <v>52</v>
      </c>
      <c r="Q10" s="11">
        <v>507</v>
      </c>
      <c r="R10" s="11">
        <v>137</v>
      </c>
      <c r="S10" s="11">
        <v>196</v>
      </c>
      <c r="T10" s="11">
        <v>682</v>
      </c>
      <c r="U10" s="11">
        <v>36</v>
      </c>
      <c r="V10" s="11">
        <v>169</v>
      </c>
      <c r="W10" s="11">
        <v>263</v>
      </c>
      <c r="X10" s="11">
        <v>50</v>
      </c>
      <c r="Y10" s="11">
        <v>66</v>
      </c>
      <c r="Z10" s="11">
        <v>576</v>
      </c>
      <c r="AA10" s="38">
        <v>3164</v>
      </c>
    </row>
    <row r="11" spans="1:27" x14ac:dyDescent="0.15">
      <c r="A11" s="10" t="s">
        <v>80</v>
      </c>
      <c r="B11" s="18" t="s">
        <v>25</v>
      </c>
      <c r="C11" s="11">
        <v>4308</v>
      </c>
      <c r="D11" s="11">
        <v>34</v>
      </c>
      <c r="E11" s="11">
        <v>25</v>
      </c>
      <c r="F11" s="11">
        <v>22</v>
      </c>
      <c r="G11" s="11">
        <v>7</v>
      </c>
      <c r="H11" s="11">
        <v>321</v>
      </c>
      <c r="I11" s="11">
        <v>351</v>
      </c>
      <c r="J11" s="11">
        <v>51</v>
      </c>
      <c r="K11" s="11">
        <v>38</v>
      </c>
      <c r="L11" s="11">
        <v>249</v>
      </c>
      <c r="M11" s="11">
        <v>752</v>
      </c>
      <c r="N11" s="11">
        <v>111</v>
      </c>
      <c r="O11" s="11">
        <v>59</v>
      </c>
      <c r="P11" s="11">
        <v>78</v>
      </c>
      <c r="Q11" s="11">
        <v>252</v>
      </c>
      <c r="R11" s="11">
        <v>142</v>
      </c>
      <c r="S11" s="11">
        <v>227</v>
      </c>
      <c r="T11" s="11">
        <v>999</v>
      </c>
      <c r="U11" s="11">
        <v>20</v>
      </c>
      <c r="V11" s="11">
        <v>205</v>
      </c>
      <c r="W11" s="11">
        <v>343</v>
      </c>
      <c r="X11" s="11">
        <v>47</v>
      </c>
      <c r="Y11" s="11">
        <v>56</v>
      </c>
      <c r="Z11" s="11">
        <v>679</v>
      </c>
      <c r="AA11" s="38">
        <v>3526</v>
      </c>
    </row>
    <row r="12" spans="1:27" x14ac:dyDescent="0.15">
      <c r="A12" s="10" t="s">
        <v>80</v>
      </c>
      <c r="B12" s="18" t="s">
        <v>27</v>
      </c>
      <c r="C12" s="11">
        <v>4460</v>
      </c>
      <c r="D12" s="11">
        <v>48</v>
      </c>
      <c r="E12" s="11">
        <v>42</v>
      </c>
      <c r="F12" s="11">
        <v>30</v>
      </c>
      <c r="G12" s="11">
        <v>5</v>
      </c>
      <c r="H12" s="11">
        <v>267</v>
      </c>
      <c r="I12" s="11">
        <v>335</v>
      </c>
      <c r="J12" s="11">
        <v>31</v>
      </c>
      <c r="K12" s="11">
        <v>27</v>
      </c>
      <c r="L12" s="11">
        <v>290</v>
      </c>
      <c r="M12" s="11">
        <v>821</v>
      </c>
      <c r="N12" s="11">
        <v>144</v>
      </c>
      <c r="O12" s="11">
        <v>55</v>
      </c>
      <c r="P12" s="11">
        <v>81</v>
      </c>
      <c r="Q12" s="11">
        <v>236</v>
      </c>
      <c r="R12" s="11">
        <v>164</v>
      </c>
      <c r="S12" s="11">
        <v>213</v>
      </c>
      <c r="T12" s="11">
        <v>1035</v>
      </c>
      <c r="U12" s="11">
        <v>38</v>
      </c>
      <c r="V12" s="11">
        <v>262</v>
      </c>
      <c r="W12" s="11">
        <v>322</v>
      </c>
      <c r="X12" s="11">
        <v>56</v>
      </c>
      <c r="Y12" s="11">
        <v>78</v>
      </c>
      <c r="Z12" s="11">
        <v>607</v>
      </c>
      <c r="AA12" s="38">
        <v>3719</v>
      </c>
    </row>
    <row r="13" spans="1:27" x14ac:dyDescent="0.15">
      <c r="A13" s="10" t="s">
        <v>80</v>
      </c>
      <c r="B13" s="18" t="s">
        <v>29</v>
      </c>
      <c r="C13" s="11">
        <v>5348</v>
      </c>
      <c r="D13" s="11">
        <v>58</v>
      </c>
      <c r="E13" s="11">
        <v>42</v>
      </c>
      <c r="F13" s="11">
        <v>18</v>
      </c>
      <c r="G13" s="11">
        <v>12</v>
      </c>
      <c r="H13" s="11">
        <v>395</v>
      </c>
      <c r="I13" s="11">
        <v>383</v>
      </c>
      <c r="J13" s="11">
        <v>32</v>
      </c>
      <c r="K13" s="11">
        <v>38</v>
      </c>
      <c r="L13" s="11">
        <v>378</v>
      </c>
      <c r="M13" s="11">
        <v>999</v>
      </c>
      <c r="N13" s="11">
        <v>140</v>
      </c>
      <c r="O13" s="11">
        <v>69</v>
      </c>
      <c r="P13" s="11">
        <v>102</v>
      </c>
      <c r="Q13" s="11">
        <v>298</v>
      </c>
      <c r="R13" s="11">
        <v>192</v>
      </c>
      <c r="S13" s="11">
        <v>278</v>
      </c>
      <c r="T13" s="11">
        <v>1141</v>
      </c>
      <c r="U13" s="11">
        <v>49</v>
      </c>
      <c r="V13" s="11">
        <v>342</v>
      </c>
      <c r="W13" s="11">
        <v>350</v>
      </c>
      <c r="X13" s="11">
        <v>74</v>
      </c>
      <c r="Y13" s="11">
        <v>76</v>
      </c>
      <c r="Z13" s="11">
        <v>790</v>
      </c>
      <c r="AA13" s="38">
        <v>4408</v>
      </c>
    </row>
    <row r="14" spans="1:27" x14ac:dyDescent="0.15">
      <c r="A14" s="10" t="s">
        <v>80</v>
      </c>
      <c r="B14" s="18" t="s">
        <v>31</v>
      </c>
      <c r="C14" s="11">
        <v>6827</v>
      </c>
      <c r="D14" s="11">
        <v>47</v>
      </c>
      <c r="E14" s="11">
        <v>34</v>
      </c>
      <c r="F14" s="11">
        <v>21</v>
      </c>
      <c r="G14" s="11">
        <v>8</v>
      </c>
      <c r="H14" s="11">
        <v>560</v>
      </c>
      <c r="I14" s="11">
        <v>528</v>
      </c>
      <c r="J14" s="11">
        <v>44</v>
      </c>
      <c r="K14" s="11">
        <v>63</v>
      </c>
      <c r="L14" s="11">
        <v>530</v>
      </c>
      <c r="M14" s="11">
        <v>1216</v>
      </c>
      <c r="N14" s="11">
        <v>197</v>
      </c>
      <c r="O14" s="11">
        <v>100</v>
      </c>
      <c r="P14" s="11">
        <v>163</v>
      </c>
      <c r="Q14" s="11">
        <v>363</v>
      </c>
      <c r="R14" s="11">
        <v>164</v>
      </c>
      <c r="S14" s="11">
        <v>340</v>
      </c>
      <c r="T14" s="11">
        <v>1446</v>
      </c>
      <c r="U14" s="11">
        <v>88</v>
      </c>
      <c r="V14" s="11">
        <v>398</v>
      </c>
      <c r="W14" s="11">
        <v>452</v>
      </c>
      <c r="X14" s="11">
        <v>99</v>
      </c>
      <c r="Y14" s="11">
        <v>68</v>
      </c>
      <c r="Z14" s="11">
        <v>1096</v>
      </c>
      <c r="AA14" s="38">
        <v>5564</v>
      </c>
    </row>
    <row r="15" spans="1:27" x14ac:dyDescent="0.15">
      <c r="A15" s="10" t="s">
        <v>80</v>
      </c>
      <c r="B15" s="18" t="s">
        <v>33</v>
      </c>
      <c r="C15" s="11">
        <v>8056</v>
      </c>
      <c r="D15" s="11">
        <v>64</v>
      </c>
      <c r="E15" s="11">
        <v>45</v>
      </c>
      <c r="F15" s="11">
        <v>25</v>
      </c>
      <c r="G15" s="11">
        <v>17</v>
      </c>
      <c r="H15" s="11">
        <v>715</v>
      </c>
      <c r="I15" s="11">
        <v>663</v>
      </c>
      <c r="J15" s="11">
        <v>72</v>
      </c>
      <c r="K15" s="11">
        <v>64</v>
      </c>
      <c r="L15" s="11">
        <v>682</v>
      </c>
      <c r="M15" s="11">
        <v>1396</v>
      </c>
      <c r="N15" s="11">
        <v>215</v>
      </c>
      <c r="O15" s="11">
        <v>96</v>
      </c>
      <c r="P15" s="11">
        <v>202</v>
      </c>
      <c r="Q15" s="11">
        <v>392</v>
      </c>
      <c r="R15" s="11">
        <v>204</v>
      </c>
      <c r="S15" s="11">
        <v>494</v>
      </c>
      <c r="T15" s="11">
        <v>1517</v>
      </c>
      <c r="U15" s="11">
        <v>74</v>
      </c>
      <c r="V15" s="11">
        <v>503</v>
      </c>
      <c r="W15" s="11">
        <v>543</v>
      </c>
      <c r="X15" s="11">
        <v>118</v>
      </c>
      <c r="Y15" s="11">
        <v>89</v>
      </c>
      <c r="Z15" s="11">
        <v>1395</v>
      </c>
      <c r="AA15" s="38">
        <v>6454</v>
      </c>
    </row>
    <row r="16" spans="1:27" x14ac:dyDescent="0.15">
      <c r="A16" s="10" t="s">
        <v>80</v>
      </c>
      <c r="B16" s="18" t="s">
        <v>35</v>
      </c>
      <c r="C16" s="11">
        <v>7071</v>
      </c>
      <c r="D16" s="11">
        <v>66</v>
      </c>
      <c r="E16" s="11">
        <v>47</v>
      </c>
      <c r="F16" s="11">
        <v>29</v>
      </c>
      <c r="G16" s="11">
        <v>43</v>
      </c>
      <c r="H16" s="11">
        <v>606</v>
      </c>
      <c r="I16" s="11">
        <v>548</v>
      </c>
      <c r="J16" s="11">
        <v>53</v>
      </c>
      <c r="K16" s="11">
        <v>55</v>
      </c>
      <c r="L16" s="11">
        <v>690</v>
      </c>
      <c r="M16" s="11">
        <v>1286</v>
      </c>
      <c r="N16" s="11">
        <v>210</v>
      </c>
      <c r="O16" s="11">
        <v>87</v>
      </c>
      <c r="P16" s="11">
        <v>169</v>
      </c>
      <c r="Q16" s="11">
        <v>351</v>
      </c>
      <c r="R16" s="11">
        <v>192</v>
      </c>
      <c r="S16" s="11">
        <v>376</v>
      </c>
      <c r="T16" s="11">
        <v>1320</v>
      </c>
      <c r="U16" s="11">
        <v>68</v>
      </c>
      <c r="V16" s="11">
        <v>464</v>
      </c>
      <c r="W16" s="11">
        <v>381</v>
      </c>
      <c r="X16" s="11">
        <v>77</v>
      </c>
      <c r="Y16" s="11">
        <v>95</v>
      </c>
      <c r="Z16" s="11">
        <v>1197</v>
      </c>
      <c r="AA16" s="38">
        <v>5702</v>
      </c>
    </row>
    <row r="17" spans="1:27" x14ac:dyDescent="0.15">
      <c r="A17" s="10" t="s">
        <v>80</v>
      </c>
      <c r="B17" s="18" t="s">
        <v>37</v>
      </c>
      <c r="C17" s="11">
        <v>6936</v>
      </c>
      <c r="D17" s="11">
        <v>57</v>
      </c>
      <c r="E17" s="11">
        <v>42</v>
      </c>
      <c r="F17" s="11">
        <v>36</v>
      </c>
      <c r="G17" s="11">
        <v>54</v>
      </c>
      <c r="H17" s="11">
        <v>566</v>
      </c>
      <c r="I17" s="11">
        <v>613</v>
      </c>
      <c r="J17" s="11">
        <v>53</v>
      </c>
      <c r="K17" s="11">
        <v>47</v>
      </c>
      <c r="L17" s="11">
        <v>682</v>
      </c>
      <c r="M17" s="11">
        <v>1145</v>
      </c>
      <c r="N17" s="11">
        <v>202</v>
      </c>
      <c r="O17" s="11">
        <v>91</v>
      </c>
      <c r="P17" s="11">
        <v>166</v>
      </c>
      <c r="Q17" s="11">
        <v>315</v>
      </c>
      <c r="R17" s="11">
        <v>205</v>
      </c>
      <c r="S17" s="11">
        <v>415</v>
      </c>
      <c r="T17" s="11">
        <v>1237</v>
      </c>
      <c r="U17" s="11">
        <v>57</v>
      </c>
      <c r="V17" s="11">
        <v>521</v>
      </c>
      <c r="W17" s="11">
        <v>390</v>
      </c>
      <c r="X17" s="11">
        <v>84</v>
      </c>
      <c r="Y17" s="11">
        <v>93</v>
      </c>
      <c r="Z17" s="11">
        <v>1233</v>
      </c>
      <c r="AA17" s="38">
        <v>5526</v>
      </c>
    </row>
    <row r="18" spans="1:27" x14ac:dyDescent="0.15">
      <c r="A18" s="10" t="s">
        <v>80</v>
      </c>
      <c r="B18" s="18" t="s">
        <v>39</v>
      </c>
      <c r="C18" s="11">
        <v>6000</v>
      </c>
      <c r="D18" s="11">
        <v>64</v>
      </c>
      <c r="E18" s="11">
        <v>51</v>
      </c>
      <c r="F18" s="11">
        <v>37</v>
      </c>
      <c r="G18" s="11">
        <v>24</v>
      </c>
      <c r="H18" s="11">
        <v>599</v>
      </c>
      <c r="I18" s="11">
        <v>622</v>
      </c>
      <c r="J18" s="11">
        <v>62</v>
      </c>
      <c r="K18" s="11">
        <v>35</v>
      </c>
      <c r="L18" s="11">
        <v>530</v>
      </c>
      <c r="M18" s="11">
        <v>1003</v>
      </c>
      <c r="N18" s="11">
        <v>125</v>
      </c>
      <c r="O18" s="11">
        <v>89</v>
      </c>
      <c r="P18" s="11">
        <v>147</v>
      </c>
      <c r="Q18" s="11">
        <v>318</v>
      </c>
      <c r="R18" s="11">
        <v>194</v>
      </c>
      <c r="S18" s="11">
        <v>317</v>
      </c>
      <c r="T18" s="11">
        <v>923</v>
      </c>
      <c r="U18" s="11">
        <v>39</v>
      </c>
      <c r="V18" s="11">
        <v>549</v>
      </c>
      <c r="W18" s="11">
        <v>249</v>
      </c>
      <c r="X18" s="11">
        <v>74</v>
      </c>
      <c r="Y18" s="11">
        <v>101</v>
      </c>
      <c r="Z18" s="11">
        <v>1245</v>
      </c>
      <c r="AA18" s="38">
        <v>4580</v>
      </c>
    </row>
    <row r="19" spans="1:27" x14ac:dyDescent="0.15">
      <c r="A19" s="10" t="s">
        <v>80</v>
      </c>
      <c r="B19" s="18" t="s">
        <v>41</v>
      </c>
      <c r="C19" s="11">
        <v>4572</v>
      </c>
      <c r="D19" s="11">
        <v>59</v>
      </c>
      <c r="E19" s="11">
        <v>47</v>
      </c>
      <c r="F19" s="11">
        <v>26</v>
      </c>
      <c r="G19" s="11">
        <v>10</v>
      </c>
      <c r="H19" s="11">
        <v>532</v>
      </c>
      <c r="I19" s="11">
        <v>440</v>
      </c>
      <c r="J19" s="11">
        <v>17</v>
      </c>
      <c r="K19" s="11">
        <v>18</v>
      </c>
      <c r="L19" s="11">
        <v>401</v>
      </c>
      <c r="M19" s="11">
        <v>726</v>
      </c>
      <c r="N19" s="11">
        <v>75</v>
      </c>
      <c r="O19" s="11">
        <v>110</v>
      </c>
      <c r="P19" s="11">
        <v>99</v>
      </c>
      <c r="Q19" s="11">
        <v>313</v>
      </c>
      <c r="R19" s="11">
        <v>167</v>
      </c>
      <c r="S19" s="11">
        <v>164</v>
      </c>
      <c r="T19" s="11">
        <v>657</v>
      </c>
      <c r="U19" s="11">
        <v>10</v>
      </c>
      <c r="V19" s="11">
        <v>591</v>
      </c>
      <c r="W19" s="11">
        <v>84</v>
      </c>
      <c r="X19" s="11">
        <v>73</v>
      </c>
      <c r="Y19" s="11">
        <v>85</v>
      </c>
      <c r="Z19" s="11">
        <v>982</v>
      </c>
      <c r="AA19" s="38">
        <v>3432</v>
      </c>
    </row>
    <row r="20" spans="1:27" x14ac:dyDescent="0.15">
      <c r="A20" s="10" t="s">
        <v>80</v>
      </c>
      <c r="B20" s="18" t="s">
        <v>43</v>
      </c>
      <c r="C20" s="11">
        <v>2571</v>
      </c>
      <c r="D20" s="11">
        <v>36</v>
      </c>
      <c r="E20" s="11">
        <v>27</v>
      </c>
      <c r="F20" s="11">
        <v>21</v>
      </c>
      <c r="G20" s="11">
        <v>7</v>
      </c>
      <c r="H20" s="11">
        <v>313</v>
      </c>
      <c r="I20" s="11">
        <v>221</v>
      </c>
      <c r="J20" s="11">
        <v>14</v>
      </c>
      <c r="K20" s="11">
        <v>5</v>
      </c>
      <c r="L20" s="11">
        <v>197</v>
      </c>
      <c r="M20" s="11">
        <v>448</v>
      </c>
      <c r="N20" s="11">
        <v>38</v>
      </c>
      <c r="O20" s="11">
        <v>69</v>
      </c>
      <c r="P20" s="11">
        <v>55</v>
      </c>
      <c r="Q20" s="11">
        <v>200</v>
      </c>
      <c r="R20" s="11">
        <v>94</v>
      </c>
      <c r="S20" s="11">
        <v>63</v>
      </c>
      <c r="T20" s="11">
        <v>288</v>
      </c>
      <c r="U20" s="11">
        <v>8</v>
      </c>
      <c r="V20" s="11">
        <v>397</v>
      </c>
      <c r="W20" s="11">
        <v>38</v>
      </c>
      <c r="X20" s="11">
        <v>59</v>
      </c>
      <c r="Y20" s="11">
        <v>57</v>
      </c>
      <c r="Z20" s="11">
        <v>541</v>
      </c>
      <c r="AA20" s="38">
        <v>1914</v>
      </c>
    </row>
    <row r="21" spans="1:27" x14ac:dyDescent="0.15">
      <c r="A21" s="10" t="s">
        <v>80</v>
      </c>
      <c r="B21" s="18" t="s">
        <v>45</v>
      </c>
      <c r="C21" s="11">
        <v>709</v>
      </c>
      <c r="D21" s="11">
        <v>8</v>
      </c>
      <c r="E21" s="11">
        <v>3</v>
      </c>
      <c r="F21" s="11">
        <v>4</v>
      </c>
      <c r="G21" s="11">
        <v>2</v>
      </c>
      <c r="H21" s="11">
        <v>107</v>
      </c>
      <c r="I21" s="11">
        <v>53</v>
      </c>
      <c r="J21" s="11">
        <v>2</v>
      </c>
      <c r="K21" s="11">
        <v>1</v>
      </c>
      <c r="L21" s="11">
        <v>34</v>
      </c>
      <c r="M21" s="11">
        <v>141</v>
      </c>
      <c r="N21" s="11">
        <v>7</v>
      </c>
      <c r="O21" s="11">
        <v>26</v>
      </c>
      <c r="P21" s="11">
        <v>15</v>
      </c>
      <c r="Q21" s="11">
        <v>43</v>
      </c>
      <c r="R21" s="11">
        <v>35</v>
      </c>
      <c r="S21" s="11">
        <v>18</v>
      </c>
      <c r="T21" s="11">
        <v>57</v>
      </c>
      <c r="U21" s="11">
        <v>2</v>
      </c>
      <c r="V21" s="11">
        <v>104</v>
      </c>
      <c r="W21" s="11">
        <v>13</v>
      </c>
      <c r="X21" s="11">
        <v>37</v>
      </c>
      <c r="Y21" s="11">
        <v>12</v>
      </c>
      <c r="Z21" s="11">
        <v>162</v>
      </c>
      <c r="AA21" s="38">
        <v>498</v>
      </c>
    </row>
    <row r="22" spans="1:27" x14ac:dyDescent="0.15">
      <c r="A22" s="10" t="s">
        <v>80</v>
      </c>
      <c r="B22" s="18" t="s">
        <v>47</v>
      </c>
      <c r="C22" s="11">
        <v>219</v>
      </c>
      <c r="D22" s="11">
        <v>3</v>
      </c>
      <c r="E22" s="11">
        <v>2</v>
      </c>
      <c r="F22" s="12" t="s">
        <v>5</v>
      </c>
      <c r="G22" s="12" t="s">
        <v>5</v>
      </c>
      <c r="H22" s="11">
        <v>32</v>
      </c>
      <c r="I22" s="11">
        <v>15</v>
      </c>
      <c r="J22" s="12" t="s">
        <v>5</v>
      </c>
      <c r="K22" s="12" t="s">
        <v>5</v>
      </c>
      <c r="L22" s="11">
        <v>10</v>
      </c>
      <c r="M22" s="11">
        <v>43</v>
      </c>
      <c r="N22" s="11">
        <v>3</v>
      </c>
      <c r="O22" s="11">
        <v>13</v>
      </c>
      <c r="P22" s="11">
        <v>5</v>
      </c>
      <c r="Q22" s="11">
        <v>16</v>
      </c>
      <c r="R22" s="11">
        <v>6</v>
      </c>
      <c r="S22" s="11">
        <v>5</v>
      </c>
      <c r="T22" s="11">
        <v>27</v>
      </c>
      <c r="U22" s="11">
        <v>1</v>
      </c>
      <c r="V22" s="11">
        <v>15</v>
      </c>
      <c r="W22" s="11">
        <v>9</v>
      </c>
      <c r="X22" s="11">
        <v>16</v>
      </c>
      <c r="Y22" s="11">
        <v>3</v>
      </c>
      <c r="Z22" s="11">
        <v>47</v>
      </c>
      <c r="AA22" s="38">
        <v>153</v>
      </c>
    </row>
    <row r="23" spans="1:27" x14ac:dyDescent="0.15">
      <c r="A23" s="10" t="s">
        <v>80</v>
      </c>
      <c r="B23" s="18" t="s">
        <v>49</v>
      </c>
      <c r="C23" s="11">
        <v>66</v>
      </c>
      <c r="D23" s="11">
        <v>2</v>
      </c>
      <c r="E23" s="12" t="s">
        <v>5</v>
      </c>
      <c r="F23" s="11">
        <v>1</v>
      </c>
      <c r="G23" s="12" t="s">
        <v>5</v>
      </c>
      <c r="H23" s="11">
        <v>9</v>
      </c>
      <c r="I23" s="11">
        <v>6</v>
      </c>
      <c r="J23" s="12" t="s">
        <v>5</v>
      </c>
      <c r="K23" s="12" t="s">
        <v>5</v>
      </c>
      <c r="L23" s="11">
        <v>1</v>
      </c>
      <c r="M23" s="11">
        <v>18</v>
      </c>
      <c r="N23" s="11">
        <v>3</v>
      </c>
      <c r="O23" s="11">
        <v>5</v>
      </c>
      <c r="P23" s="11">
        <v>1</v>
      </c>
      <c r="Q23" s="11">
        <v>4</v>
      </c>
      <c r="R23" s="11">
        <v>2</v>
      </c>
      <c r="S23" s="11">
        <v>4</v>
      </c>
      <c r="T23" s="11">
        <v>3</v>
      </c>
      <c r="U23" s="12" t="s">
        <v>5</v>
      </c>
      <c r="V23" s="11">
        <v>5</v>
      </c>
      <c r="W23" s="11">
        <v>1</v>
      </c>
      <c r="X23" s="11">
        <v>1</v>
      </c>
      <c r="Y23" s="11">
        <v>3</v>
      </c>
      <c r="Z23" s="11">
        <v>15</v>
      </c>
      <c r="AA23" s="38">
        <v>47</v>
      </c>
    </row>
    <row r="24" spans="1:27" x14ac:dyDescent="0.15">
      <c r="A24" s="10" t="s">
        <v>80</v>
      </c>
      <c r="B24" s="18" t="s">
        <v>51</v>
      </c>
      <c r="C24" s="11">
        <v>11</v>
      </c>
      <c r="D24" s="12" t="s">
        <v>5</v>
      </c>
      <c r="E24" s="12" t="s">
        <v>5</v>
      </c>
      <c r="F24" s="12" t="s">
        <v>5</v>
      </c>
      <c r="G24" s="12" t="s">
        <v>5</v>
      </c>
      <c r="H24" s="12" t="s">
        <v>5</v>
      </c>
      <c r="I24" s="11">
        <v>2</v>
      </c>
      <c r="J24" s="12" t="s">
        <v>5</v>
      </c>
      <c r="K24" s="12" t="s">
        <v>5</v>
      </c>
      <c r="L24" s="12" t="s">
        <v>5</v>
      </c>
      <c r="M24" s="11">
        <v>1</v>
      </c>
      <c r="N24" s="12" t="s">
        <v>5</v>
      </c>
      <c r="O24" s="11">
        <v>2</v>
      </c>
      <c r="P24" s="12" t="s">
        <v>5</v>
      </c>
      <c r="Q24" s="12" t="s">
        <v>5</v>
      </c>
      <c r="R24" s="11">
        <v>1</v>
      </c>
      <c r="S24" s="11">
        <v>1</v>
      </c>
      <c r="T24" s="11">
        <v>2</v>
      </c>
      <c r="U24" s="12" t="s">
        <v>5</v>
      </c>
      <c r="V24" s="11">
        <v>1</v>
      </c>
      <c r="W24" s="12" t="s">
        <v>5</v>
      </c>
      <c r="X24" s="11">
        <v>1</v>
      </c>
      <c r="Y24" s="12" t="s">
        <v>5</v>
      </c>
      <c r="Z24" s="11">
        <v>2</v>
      </c>
      <c r="AA24" s="38">
        <v>8</v>
      </c>
    </row>
    <row r="25" spans="1:27" x14ac:dyDescent="0.15">
      <c r="A25" s="25" t="s">
        <v>80</v>
      </c>
      <c r="B25" s="26" t="s">
        <v>53</v>
      </c>
      <c r="C25" s="28" t="s">
        <v>5</v>
      </c>
      <c r="D25" s="28" t="s">
        <v>5</v>
      </c>
      <c r="E25" s="28" t="s">
        <v>5</v>
      </c>
      <c r="F25" s="28" t="s">
        <v>5</v>
      </c>
      <c r="G25" s="28" t="s">
        <v>5</v>
      </c>
      <c r="H25" s="28" t="s">
        <v>5</v>
      </c>
      <c r="I25" s="28" t="s">
        <v>5</v>
      </c>
      <c r="J25" s="28" t="s">
        <v>5</v>
      </c>
      <c r="K25" s="28" t="s">
        <v>5</v>
      </c>
      <c r="L25" s="28" t="s">
        <v>5</v>
      </c>
      <c r="M25" s="28" t="s">
        <v>5</v>
      </c>
      <c r="N25" s="28" t="s">
        <v>5</v>
      </c>
      <c r="O25" s="28" t="s">
        <v>5</v>
      </c>
      <c r="P25" s="28" t="s">
        <v>5</v>
      </c>
      <c r="Q25" s="28" t="s">
        <v>5</v>
      </c>
      <c r="R25" s="28" t="s">
        <v>5</v>
      </c>
      <c r="S25" s="28" t="s">
        <v>5</v>
      </c>
      <c r="T25" s="28" t="s">
        <v>5</v>
      </c>
      <c r="U25" s="28" t="s">
        <v>5</v>
      </c>
      <c r="V25" s="28" t="s">
        <v>5</v>
      </c>
      <c r="W25" s="28" t="s">
        <v>5</v>
      </c>
      <c r="X25" s="28" t="s">
        <v>5</v>
      </c>
      <c r="Y25" s="28" t="s">
        <v>5</v>
      </c>
      <c r="Z25" s="28" t="s">
        <v>5</v>
      </c>
      <c r="AA25" s="39" t="s">
        <v>5</v>
      </c>
    </row>
    <row r="26" spans="1:27" x14ac:dyDescent="0.15">
      <c r="A26" s="10" t="s">
        <v>80</v>
      </c>
      <c r="B26" s="18" t="s">
        <v>57</v>
      </c>
      <c r="C26" s="11">
        <v>54006</v>
      </c>
      <c r="D26" s="11">
        <v>500</v>
      </c>
      <c r="E26" s="11">
        <v>384</v>
      </c>
      <c r="F26" s="11">
        <v>232</v>
      </c>
      <c r="G26" s="11">
        <v>171</v>
      </c>
      <c r="H26" s="11">
        <v>4345</v>
      </c>
      <c r="I26" s="11">
        <v>4426</v>
      </c>
      <c r="J26" s="11">
        <v>435</v>
      </c>
      <c r="K26" s="11">
        <v>400</v>
      </c>
      <c r="L26" s="11">
        <v>4224</v>
      </c>
      <c r="M26" s="11">
        <v>9738</v>
      </c>
      <c r="N26" s="11">
        <v>1475</v>
      </c>
      <c r="O26" s="11">
        <v>696</v>
      </c>
      <c r="P26" s="11">
        <v>1176</v>
      </c>
      <c r="Q26" s="11">
        <v>3350</v>
      </c>
      <c r="R26" s="11">
        <v>1624</v>
      </c>
      <c r="S26" s="11">
        <v>2885</v>
      </c>
      <c r="T26" s="11">
        <v>10362</v>
      </c>
      <c r="U26" s="11">
        <v>475</v>
      </c>
      <c r="V26" s="11">
        <v>3447</v>
      </c>
      <c r="W26" s="11">
        <v>3327</v>
      </c>
      <c r="X26" s="11">
        <v>718</v>
      </c>
      <c r="Y26" s="11">
        <v>732</v>
      </c>
      <c r="Z26" s="11">
        <v>8942</v>
      </c>
      <c r="AA26" s="38">
        <v>43614</v>
      </c>
    </row>
    <row r="27" spans="1:27" x14ac:dyDescent="0.15">
      <c r="A27" s="10" t="s">
        <v>80</v>
      </c>
      <c r="B27" s="18" t="s">
        <v>59</v>
      </c>
      <c r="C27" s="11">
        <v>8148</v>
      </c>
      <c r="D27" s="11">
        <v>108</v>
      </c>
      <c r="E27" s="11">
        <v>79</v>
      </c>
      <c r="F27" s="11">
        <v>52</v>
      </c>
      <c r="G27" s="11">
        <v>19</v>
      </c>
      <c r="H27" s="11">
        <v>993</v>
      </c>
      <c r="I27" s="11">
        <v>737</v>
      </c>
      <c r="J27" s="11">
        <v>33</v>
      </c>
      <c r="K27" s="11">
        <v>24</v>
      </c>
      <c r="L27" s="11">
        <v>643</v>
      </c>
      <c r="M27" s="11">
        <v>1377</v>
      </c>
      <c r="N27" s="11">
        <v>126</v>
      </c>
      <c r="O27" s="11">
        <v>225</v>
      </c>
      <c r="P27" s="11">
        <v>175</v>
      </c>
      <c r="Q27" s="11">
        <v>576</v>
      </c>
      <c r="R27" s="11">
        <v>305</v>
      </c>
      <c r="S27" s="11">
        <v>255</v>
      </c>
      <c r="T27" s="11">
        <v>1034</v>
      </c>
      <c r="U27" s="11">
        <v>21</v>
      </c>
      <c r="V27" s="11">
        <v>1113</v>
      </c>
      <c r="W27" s="11">
        <v>145</v>
      </c>
      <c r="X27" s="11">
        <v>187</v>
      </c>
      <c r="Y27" s="11">
        <v>160</v>
      </c>
      <c r="Z27" s="11">
        <v>1749</v>
      </c>
      <c r="AA27" s="38">
        <v>6052</v>
      </c>
    </row>
    <row r="28" spans="1:27" x14ac:dyDescent="0.15">
      <c r="A28" s="10" t="s">
        <v>80</v>
      </c>
      <c r="B28" s="18" t="s">
        <v>61</v>
      </c>
      <c r="C28" s="11">
        <v>1005</v>
      </c>
      <c r="D28" s="11">
        <v>13</v>
      </c>
      <c r="E28" s="11">
        <v>5</v>
      </c>
      <c r="F28" s="11">
        <v>5</v>
      </c>
      <c r="G28" s="11">
        <v>2</v>
      </c>
      <c r="H28" s="11">
        <v>148</v>
      </c>
      <c r="I28" s="11">
        <v>76</v>
      </c>
      <c r="J28" s="11">
        <v>2</v>
      </c>
      <c r="K28" s="11">
        <v>1</v>
      </c>
      <c r="L28" s="11">
        <v>45</v>
      </c>
      <c r="M28" s="11">
        <v>203</v>
      </c>
      <c r="N28" s="11">
        <v>13</v>
      </c>
      <c r="O28" s="11">
        <v>46</v>
      </c>
      <c r="P28" s="11">
        <v>21</v>
      </c>
      <c r="Q28" s="11">
        <v>63</v>
      </c>
      <c r="R28" s="11">
        <v>44</v>
      </c>
      <c r="S28" s="11">
        <v>28</v>
      </c>
      <c r="T28" s="11">
        <v>89</v>
      </c>
      <c r="U28" s="11">
        <v>3</v>
      </c>
      <c r="V28" s="11">
        <v>125</v>
      </c>
      <c r="W28" s="11">
        <v>23</v>
      </c>
      <c r="X28" s="11">
        <v>55</v>
      </c>
      <c r="Y28" s="11">
        <v>18</v>
      </c>
      <c r="Z28" s="11">
        <v>226</v>
      </c>
      <c r="AA28" s="38">
        <v>706</v>
      </c>
    </row>
    <row r="29" spans="1:27" x14ac:dyDescent="0.15">
      <c r="A29" s="10" t="s">
        <v>80</v>
      </c>
      <c r="B29" s="18" t="s">
        <v>63</v>
      </c>
      <c r="C29" s="11">
        <v>77</v>
      </c>
      <c r="D29" s="11">
        <v>2</v>
      </c>
      <c r="E29" s="12" t="s">
        <v>5</v>
      </c>
      <c r="F29" s="11">
        <v>1</v>
      </c>
      <c r="G29" s="12" t="s">
        <v>5</v>
      </c>
      <c r="H29" s="11">
        <v>9</v>
      </c>
      <c r="I29" s="11">
        <v>8</v>
      </c>
      <c r="J29" s="12" t="s">
        <v>5</v>
      </c>
      <c r="K29" s="12" t="s">
        <v>5</v>
      </c>
      <c r="L29" s="11">
        <v>1</v>
      </c>
      <c r="M29" s="11">
        <v>19</v>
      </c>
      <c r="N29" s="11">
        <v>3</v>
      </c>
      <c r="O29" s="11">
        <v>7</v>
      </c>
      <c r="P29" s="11">
        <v>1</v>
      </c>
      <c r="Q29" s="11">
        <v>4</v>
      </c>
      <c r="R29" s="11">
        <v>3</v>
      </c>
      <c r="S29" s="11">
        <v>5</v>
      </c>
      <c r="T29" s="11">
        <v>5</v>
      </c>
      <c r="U29" s="12" t="s">
        <v>5</v>
      </c>
      <c r="V29" s="11">
        <v>6</v>
      </c>
      <c r="W29" s="11">
        <v>1</v>
      </c>
      <c r="X29" s="11">
        <v>2</v>
      </c>
      <c r="Y29" s="11">
        <v>3</v>
      </c>
      <c r="Z29" s="11">
        <v>17</v>
      </c>
      <c r="AA29" s="38">
        <v>55</v>
      </c>
    </row>
    <row r="30" spans="1:27" x14ac:dyDescent="0.15">
      <c r="A30" s="8" t="s">
        <v>80</v>
      </c>
      <c r="B30" s="19" t="s">
        <v>65</v>
      </c>
      <c r="C30" s="15">
        <v>57434</v>
      </c>
      <c r="D30" s="15">
        <v>552</v>
      </c>
      <c r="E30" s="15">
        <v>424</v>
      </c>
      <c r="F30" s="15">
        <v>255</v>
      </c>
      <c r="G30" s="15">
        <v>181</v>
      </c>
      <c r="H30" s="15">
        <v>4817</v>
      </c>
      <c r="I30" s="15">
        <v>4802</v>
      </c>
      <c r="J30" s="15">
        <v>445</v>
      </c>
      <c r="K30" s="15">
        <v>410</v>
      </c>
      <c r="L30" s="15">
        <v>4584</v>
      </c>
      <c r="M30" s="15">
        <v>10095</v>
      </c>
      <c r="N30" s="15">
        <v>1541</v>
      </c>
      <c r="O30" s="15">
        <v>798</v>
      </c>
      <c r="P30" s="15">
        <v>1259</v>
      </c>
      <c r="Q30" s="15">
        <v>3345</v>
      </c>
      <c r="R30" s="15">
        <v>1761</v>
      </c>
      <c r="S30" s="15">
        <v>3020</v>
      </c>
      <c r="T30" s="15">
        <v>10957</v>
      </c>
      <c r="U30" s="15">
        <v>479</v>
      </c>
      <c r="V30" s="15">
        <v>4004</v>
      </c>
      <c r="W30" s="15">
        <v>3377</v>
      </c>
      <c r="X30" s="15">
        <v>752</v>
      </c>
      <c r="Y30" s="15">
        <v>807</v>
      </c>
      <c r="Z30" s="15">
        <v>9800</v>
      </c>
      <c r="AA30" s="36">
        <v>46075</v>
      </c>
    </row>
    <row r="31" spans="1:27" x14ac:dyDescent="0.15">
      <c r="A31" s="18" t="s">
        <v>79</v>
      </c>
      <c r="B31" s="10" t="s">
        <v>16</v>
      </c>
      <c r="C31" s="11">
        <v>33335</v>
      </c>
      <c r="D31" s="11">
        <v>384</v>
      </c>
      <c r="E31" s="11">
        <v>263</v>
      </c>
      <c r="F31" s="11">
        <v>248</v>
      </c>
      <c r="G31" s="11">
        <v>184</v>
      </c>
      <c r="H31" s="11">
        <v>4564</v>
      </c>
      <c r="I31" s="11">
        <v>3260</v>
      </c>
      <c r="J31" s="11">
        <v>395</v>
      </c>
      <c r="K31" s="11">
        <v>312</v>
      </c>
      <c r="L31" s="11">
        <v>4259</v>
      </c>
      <c r="M31" s="11">
        <v>5214</v>
      </c>
      <c r="N31" s="11">
        <v>711</v>
      </c>
      <c r="O31" s="11">
        <v>564</v>
      </c>
      <c r="P31" s="11">
        <v>896</v>
      </c>
      <c r="Q31" s="11">
        <v>1332</v>
      </c>
      <c r="R31" s="11">
        <v>757</v>
      </c>
      <c r="S31" s="11">
        <v>1548</v>
      </c>
      <c r="T31" s="11">
        <v>2827</v>
      </c>
      <c r="U31" s="11">
        <v>299</v>
      </c>
      <c r="V31" s="11">
        <v>2644</v>
      </c>
      <c r="W31" s="11">
        <v>2491</v>
      </c>
      <c r="X31" s="11">
        <v>446</v>
      </c>
      <c r="Y31" s="11">
        <v>632</v>
      </c>
      <c r="Z31" s="11">
        <v>8008</v>
      </c>
      <c r="AA31" s="38">
        <v>24249</v>
      </c>
    </row>
    <row r="32" spans="1:27" x14ac:dyDescent="0.15">
      <c r="A32" s="21" t="s">
        <v>79</v>
      </c>
      <c r="B32" s="21" t="s">
        <v>20</v>
      </c>
      <c r="C32" s="22">
        <v>545</v>
      </c>
      <c r="D32" s="22">
        <v>6</v>
      </c>
      <c r="E32" s="22">
        <v>6</v>
      </c>
      <c r="F32" s="22">
        <v>3</v>
      </c>
      <c r="G32" s="23" t="s">
        <v>5</v>
      </c>
      <c r="H32" s="22">
        <v>51</v>
      </c>
      <c r="I32" s="22">
        <v>52</v>
      </c>
      <c r="J32" s="22">
        <v>6</v>
      </c>
      <c r="K32" s="22">
        <v>6</v>
      </c>
      <c r="L32" s="22">
        <v>22</v>
      </c>
      <c r="M32" s="22">
        <v>159</v>
      </c>
      <c r="N32" s="23" t="s">
        <v>5</v>
      </c>
      <c r="O32" s="22">
        <v>5</v>
      </c>
      <c r="P32" s="22">
        <v>11</v>
      </c>
      <c r="Q32" s="22">
        <v>132</v>
      </c>
      <c r="R32" s="22">
        <v>10</v>
      </c>
      <c r="S32" s="22">
        <v>15</v>
      </c>
      <c r="T32" s="22">
        <v>13</v>
      </c>
      <c r="U32" s="22">
        <v>1</v>
      </c>
      <c r="V32" s="22">
        <v>18</v>
      </c>
      <c r="W32" s="22">
        <v>20</v>
      </c>
      <c r="X32" s="22">
        <v>15</v>
      </c>
      <c r="Y32" s="22">
        <v>9</v>
      </c>
      <c r="Z32" s="22">
        <v>103</v>
      </c>
      <c r="AA32" s="42">
        <v>418</v>
      </c>
    </row>
    <row r="33" spans="1:27" x14ac:dyDescent="0.15">
      <c r="A33" s="18" t="s">
        <v>79</v>
      </c>
      <c r="B33" s="18" t="s">
        <v>22</v>
      </c>
      <c r="C33" s="11">
        <v>1952</v>
      </c>
      <c r="D33" s="11">
        <v>23</v>
      </c>
      <c r="E33" s="11">
        <v>19</v>
      </c>
      <c r="F33" s="11">
        <v>11</v>
      </c>
      <c r="G33" s="11">
        <v>1</v>
      </c>
      <c r="H33" s="11">
        <v>237</v>
      </c>
      <c r="I33" s="11">
        <v>203</v>
      </c>
      <c r="J33" s="11">
        <v>27</v>
      </c>
      <c r="K33" s="11">
        <v>19</v>
      </c>
      <c r="L33" s="11">
        <v>111</v>
      </c>
      <c r="M33" s="11">
        <v>360</v>
      </c>
      <c r="N33" s="11">
        <v>37</v>
      </c>
      <c r="O33" s="11">
        <v>18</v>
      </c>
      <c r="P33" s="11">
        <v>36</v>
      </c>
      <c r="Q33" s="11">
        <v>254</v>
      </c>
      <c r="R33" s="11">
        <v>60</v>
      </c>
      <c r="S33" s="11">
        <v>80</v>
      </c>
      <c r="T33" s="11">
        <v>160</v>
      </c>
      <c r="U33" s="11">
        <v>13</v>
      </c>
      <c r="V33" s="11">
        <v>107</v>
      </c>
      <c r="W33" s="11">
        <v>167</v>
      </c>
      <c r="X33" s="11">
        <v>28</v>
      </c>
      <c r="Y33" s="11">
        <v>34</v>
      </c>
      <c r="Z33" s="11">
        <v>441</v>
      </c>
      <c r="AA33" s="38">
        <v>1449</v>
      </c>
    </row>
    <row r="34" spans="1:27" x14ac:dyDescent="0.15">
      <c r="A34" s="18" t="s">
        <v>79</v>
      </c>
      <c r="B34" s="18" t="s">
        <v>24</v>
      </c>
      <c r="C34" s="11">
        <v>2271</v>
      </c>
      <c r="D34" s="11">
        <v>18</v>
      </c>
      <c r="E34" s="11">
        <v>10</v>
      </c>
      <c r="F34" s="11">
        <v>21</v>
      </c>
      <c r="G34" s="11">
        <v>6</v>
      </c>
      <c r="H34" s="11">
        <v>289</v>
      </c>
      <c r="I34" s="11">
        <v>229</v>
      </c>
      <c r="J34" s="11">
        <v>43</v>
      </c>
      <c r="K34" s="11">
        <v>25</v>
      </c>
      <c r="L34" s="11">
        <v>202</v>
      </c>
      <c r="M34" s="11">
        <v>354</v>
      </c>
      <c r="N34" s="11">
        <v>50</v>
      </c>
      <c r="O34" s="11">
        <v>36</v>
      </c>
      <c r="P34" s="11">
        <v>41</v>
      </c>
      <c r="Q34" s="11">
        <v>94</v>
      </c>
      <c r="R34" s="11">
        <v>65</v>
      </c>
      <c r="S34" s="11">
        <v>101</v>
      </c>
      <c r="T34" s="11">
        <v>287</v>
      </c>
      <c r="U34" s="11">
        <v>6</v>
      </c>
      <c r="V34" s="11">
        <v>132</v>
      </c>
      <c r="W34" s="11">
        <v>252</v>
      </c>
      <c r="X34" s="11">
        <v>20</v>
      </c>
      <c r="Y34" s="11">
        <v>39</v>
      </c>
      <c r="Z34" s="11">
        <v>524</v>
      </c>
      <c r="AA34" s="38">
        <v>1688</v>
      </c>
    </row>
    <row r="35" spans="1:27" x14ac:dyDescent="0.15">
      <c r="A35" s="18" t="s">
        <v>79</v>
      </c>
      <c r="B35" s="18" t="s">
        <v>26</v>
      </c>
      <c r="C35" s="11">
        <v>2380</v>
      </c>
      <c r="D35" s="11">
        <v>23</v>
      </c>
      <c r="E35" s="11">
        <v>19</v>
      </c>
      <c r="F35" s="11">
        <v>26</v>
      </c>
      <c r="G35" s="11">
        <v>5</v>
      </c>
      <c r="H35" s="11">
        <v>233</v>
      </c>
      <c r="I35" s="11">
        <v>232</v>
      </c>
      <c r="J35" s="11">
        <v>25</v>
      </c>
      <c r="K35" s="11">
        <v>19</v>
      </c>
      <c r="L35" s="11">
        <v>252</v>
      </c>
      <c r="M35" s="11">
        <v>399</v>
      </c>
      <c r="N35" s="11">
        <v>59</v>
      </c>
      <c r="O35" s="11">
        <v>37</v>
      </c>
      <c r="P35" s="11">
        <v>44</v>
      </c>
      <c r="Q35" s="11">
        <v>79</v>
      </c>
      <c r="R35" s="11">
        <v>66</v>
      </c>
      <c r="S35" s="11">
        <v>97</v>
      </c>
      <c r="T35" s="11">
        <v>326</v>
      </c>
      <c r="U35" s="11">
        <v>18</v>
      </c>
      <c r="V35" s="11">
        <v>173</v>
      </c>
      <c r="W35" s="11">
        <v>241</v>
      </c>
      <c r="X35" s="11">
        <v>26</v>
      </c>
      <c r="Y35" s="11">
        <v>49</v>
      </c>
      <c r="Z35" s="11">
        <v>470</v>
      </c>
      <c r="AA35" s="38">
        <v>1835</v>
      </c>
    </row>
    <row r="36" spans="1:27" x14ac:dyDescent="0.15">
      <c r="A36" s="18" t="s">
        <v>79</v>
      </c>
      <c r="B36" s="18" t="s">
        <v>28</v>
      </c>
      <c r="C36" s="11">
        <v>2830</v>
      </c>
      <c r="D36" s="11">
        <v>44</v>
      </c>
      <c r="E36" s="11">
        <v>29</v>
      </c>
      <c r="F36" s="11">
        <v>16</v>
      </c>
      <c r="G36" s="11">
        <v>10</v>
      </c>
      <c r="H36" s="11">
        <v>330</v>
      </c>
      <c r="I36" s="11">
        <v>258</v>
      </c>
      <c r="J36" s="11">
        <v>27</v>
      </c>
      <c r="K36" s="11">
        <v>27</v>
      </c>
      <c r="L36" s="11">
        <v>316</v>
      </c>
      <c r="M36" s="11">
        <v>501</v>
      </c>
      <c r="N36" s="11">
        <v>62</v>
      </c>
      <c r="O36" s="11">
        <v>38</v>
      </c>
      <c r="P36" s="11">
        <v>60</v>
      </c>
      <c r="Q36" s="11">
        <v>93</v>
      </c>
      <c r="R36" s="11">
        <v>75</v>
      </c>
      <c r="S36" s="11">
        <v>109</v>
      </c>
      <c r="T36" s="11">
        <v>336</v>
      </c>
      <c r="U36" s="11">
        <v>33</v>
      </c>
      <c r="V36" s="11">
        <v>215</v>
      </c>
      <c r="W36" s="11">
        <v>243</v>
      </c>
      <c r="X36" s="11">
        <v>37</v>
      </c>
      <c r="Y36" s="11">
        <v>60</v>
      </c>
      <c r="Z36" s="11">
        <v>598</v>
      </c>
      <c r="AA36" s="38">
        <v>2135</v>
      </c>
    </row>
    <row r="37" spans="1:27" x14ac:dyDescent="0.15">
      <c r="A37" s="18" t="s">
        <v>79</v>
      </c>
      <c r="B37" s="18" t="s">
        <v>30</v>
      </c>
      <c r="C37" s="11">
        <v>3555</v>
      </c>
      <c r="D37" s="11">
        <v>35</v>
      </c>
      <c r="E37" s="11">
        <v>24</v>
      </c>
      <c r="F37" s="11">
        <v>20</v>
      </c>
      <c r="G37" s="11">
        <v>8</v>
      </c>
      <c r="H37" s="11">
        <v>457</v>
      </c>
      <c r="I37" s="11">
        <v>330</v>
      </c>
      <c r="J37" s="11">
        <v>36</v>
      </c>
      <c r="K37" s="11">
        <v>47</v>
      </c>
      <c r="L37" s="11">
        <v>475</v>
      </c>
      <c r="M37" s="11">
        <v>593</v>
      </c>
      <c r="N37" s="11">
        <v>89</v>
      </c>
      <c r="O37" s="11">
        <v>64</v>
      </c>
      <c r="P37" s="11">
        <v>95</v>
      </c>
      <c r="Q37" s="11">
        <v>101</v>
      </c>
      <c r="R37" s="11">
        <v>72</v>
      </c>
      <c r="S37" s="11">
        <v>137</v>
      </c>
      <c r="T37" s="11">
        <v>335</v>
      </c>
      <c r="U37" s="11">
        <v>59</v>
      </c>
      <c r="V37" s="11">
        <v>227</v>
      </c>
      <c r="W37" s="11">
        <v>326</v>
      </c>
      <c r="X37" s="11">
        <v>49</v>
      </c>
      <c r="Y37" s="11">
        <v>55</v>
      </c>
      <c r="Z37" s="11">
        <v>795</v>
      </c>
      <c r="AA37" s="38">
        <v>2656</v>
      </c>
    </row>
    <row r="38" spans="1:27" x14ac:dyDescent="0.15">
      <c r="A38" s="18" t="s">
        <v>79</v>
      </c>
      <c r="B38" s="18" t="s">
        <v>32</v>
      </c>
      <c r="C38" s="11">
        <v>4199</v>
      </c>
      <c r="D38" s="11">
        <v>39</v>
      </c>
      <c r="E38" s="11">
        <v>25</v>
      </c>
      <c r="F38" s="11">
        <v>20</v>
      </c>
      <c r="G38" s="11">
        <v>15</v>
      </c>
      <c r="H38" s="11">
        <v>597</v>
      </c>
      <c r="I38" s="11">
        <v>445</v>
      </c>
      <c r="J38" s="11">
        <v>59</v>
      </c>
      <c r="K38" s="11">
        <v>49</v>
      </c>
      <c r="L38" s="11">
        <v>582</v>
      </c>
      <c r="M38" s="11">
        <v>641</v>
      </c>
      <c r="N38" s="11">
        <v>90</v>
      </c>
      <c r="O38" s="11">
        <v>57</v>
      </c>
      <c r="P38" s="11">
        <v>130</v>
      </c>
      <c r="Q38" s="11">
        <v>107</v>
      </c>
      <c r="R38" s="11">
        <v>75</v>
      </c>
      <c r="S38" s="11">
        <v>221</v>
      </c>
      <c r="T38" s="11">
        <v>331</v>
      </c>
      <c r="U38" s="11">
        <v>46</v>
      </c>
      <c r="V38" s="11">
        <v>259</v>
      </c>
      <c r="W38" s="11">
        <v>376</v>
      </c>
      <c r="X38" s="11">
        <v>60</v>
      </c>
      <c r="Y38" s="11">
        <v>59</v>
      </c>
      <c r="Z38" s="11">
        <v>1057</v>
      </c>
      <c r="AA38" s="38">
        <v>3023</v>
      </c>
    </row>
    <row r="39" spans="1:27" x14ac:dyDescent="0.15">
      <c r="A39" s="18" t="s">
        <v>79</v>
      </c>
      <c r="B39" s="18" t="s">
        <v>34</v>
      </c>
      <c r="C39" s="11">
        <v>3693</v>
      </c>
      <c r="D39" s="11">
        <v>32</v>
      </c>
      <c r="E39" s="11">
        <v>19</v>
      </c>
      <c r="F39" s="11">
        <v>27</v>
      </c>
      <c r="G39" s="11">
        <v>43</v>
      </c>
      <c r="H39" s="11">
        <v>491</v>
      </c>
      <c r="I39" s="11">
        <v>364</v>
      </c>
      <c r="J39" s="11">
        <v>46</v>
      </c>
      <c r="K39" s="11">
        <v>37</v>
      </c>
      <c r="L39" s="11">
        <v>604</v>
      </c>
      <c r="M39" s="11">
        <v>557</v>
      </c>
      <c r="N39" s="11">
        <v>98</v>
      </c>
      <c r="O39" s="11">
        <v>47</v>
      </c>
      <c r="P39" s="11">
        <v>108</v>
      </c>
      <c r="Q39" s="11">
        <v>100</v>
      </c>
      <c r="R39" s="11">
        <v>64</v>
      </c>
      <c r="S39" s="11">
        <v>198</v>
      </c>
      <c r="T39" s="11">
        <v>251</v>
      </c>
      <c r="U39" s="11">
        <v>41</v>
      </c>
      <c r="V39" s="11">
        <v>259</v>
      </c>
      <c r="W39" s="11">
        <v>285</v>
      </c>
      <c r="X39" s="11">
        <v>41</v>
      </c>
      <c r="Y39" s="11">
        <v>59</v>
      </c>
      <c r="Z39" s="11">
        <v>898</v>
      </c>
      <c r="AA39" s="38">
        <v>2695</v>
      </c>
    </row>
    <row r="40" spans="1:27" x14ac:dyDescent="0.15">
      <c r="A40" s="18" t="s">
        <v>79</v>
      </c>
      <c r="B40" s="18" t="s">
        <v>36</v>
      </c>
      <c r="C40" s="11">
        <v>3665</v>
      </c>
      <c r="D40" s="11">
        <v>36</v>
      </c>
      <c r="E40" s="11">
        <v>22</v>
      </c>
      <c r="F40" s="11">
        <v>30</v>
      </c>
      <c r="G40" s="11">
        <v>54</v>
      </c>
      <c r="H40" s="11">
        <v>490</v>
      </c>
      <c r="I40" s="11">
        <v>400</v>
      </c>
      <c r="J40" s="11">
        <v>43</v>
      </c>
      <c r="K40" s="11">
        <v>37</v>
      </c>
      <c r="L40" s="11">
        <v>608</v>
      </c>
      <c r="M40" s="11">
        <v>481</v>
      </c>
      <c r="N40" s="11">
        <v>83</v>
      </c>
      <c r="O40" s="11">
        <v>46</v>
      </c>
      <c r="P40" s="11">
        <v>120</v>
      </c>
      <c r="Q40" s="11">
        <v>87</v>
      </c>
      <c r="R40" s="11">
        <v>58</v>
      </c>
      <c r="S40" s="11">
        <v>205</v>
      </c>
      <c r="T40" s="11">
        <v>228</v>
      </c>
      <c r="U40" s="11">
        <v>35</v>
      </c>
      <c r="V40" s="11">
        <v>270</v>
      </c>
      <c r="W40" s="11">
        <v>310</v>
      </c>
      <c r="X40" s="11">
        <v>44</v>
      </c>
      <c r="Y40" s="11">
        <v>66</v>
      </c>
      <c r="Z40" s="11">
        <v>944</v>
      </c>
      <c r="AA40" s="38">
        <v>2611</v>
      </c>
    </row>
    <row r="41" spans="1:27" x14ac:dyDescent="0.15">
      <c r="A41" s="18" t="s">
        <v>79</v>
      </c>
      <c r="B41" s="18" t="s">
        <v>38</v>
      </c>
      <c r="C41" s="11">
        <v>3422</v>
      </c>
      <c r="D41" s="11">
        <v>48</v>
      </c>
      <c r="E41" s="11">
        <v>36</v>
      </c>
      <c r="F41" s="11">
        <v>32</v>
      </c>
      <c r="G41" s="11">
        <v>23</v>
      </c>
      <c r="H41" s="11">
        <v>531</v>
      </c>
      <c r="I41" s="11">
        <v>392</v>
      </c>
      <c r="J41" s="11">
        <v>53</v>
      </c>
      <c r="K41" s="11">
        <v>28</v>
      </c>
      <c r="L41" s="11">
        <v>479</v>
      </c>
      <c r="M41" s="11">
        <v>452</v>
      </c>
      <c r="N41" s="11">
        <v>74</v>
      </c>
      <c r="O41" s="11">
        <v>57</v>
      </c>
      <c r="P41" s="11">
        <v>116</v>
      </c>
      <c r="Q41" s="11">
        <v>102</v>
      </c>
      <c r="R41" s="11">
        <v>65</v>
      </c>
      <c r="S41" s="11">
        <v>199</v>
      </c>
      <c r="T41" s="11">
        <v>205</v>
      </c>
      <c r="U41" s="11">
        <v>31</v>
      </c>
      <c r="V41" s="11">
        <v>321</v>
      </c>
      <c r="W41" s="11">
        <v>182</v>
      </c>
      <c r="X41" s="11">
        <v>32</v>
      </c>
      <c r="Y41" s="11">
        <v>80</v>
      </c>
      <c r="Z41" s="11">
        <v>946</v>
      </c>
      <c r="AA41" s="38">
        <v>2364</v>
      </c>
    </row>
    <row r="42" spans="1:27" x14ac:dyDescent="0.15">
      <c r="A42" s="18" t="s">
        <v>79</v>
      </c>
      <c r="B42" s="18" t="s">
        <v>40</v>
      </c>
      <c r="C42" s="11">
        <v>2607</v>
      </c>
      <c r="D42" s="11">
        <v>38</v>
      </c>
      <c r="E42" s="11">
        <v>27</v>
      </c>
      <c r="F42" s="11">
        <v>21</v>
      </c>
      <c r="G42" s="11">
        <v>10</v>
      </c>
      <c r="H42" s="11">
        <v>473</v>
      </c>
      <c r="I42" s="11">
        <v>200</v>
      </c>
      <c r="J42" s="11">
        <v>14</v>
      </c>
      <c r="K42" s="11">
        <v>13</v>
      </c>
      <c r="L42" s="11">
        <v>379</v>
      </c>
      <c r="M42" s="11">
        <v>334</v>
      </c>
      <c r="N42" s="11">
        <v>43</v>
      </c>
      <c r="O42" s="11">
        <v>85</v>
      </c>
      <c r="P42" s="11">
        <v>77</v>
      </c>
      <c r="Q42" s="11">
        <v>84</v>
      </c>
      <c r="R42" s="11">
        <v>81</v>
      </c>
      <c r="S42" s="11">
        <v>119</v>
      </c>
      <c r="T42" s="11">
        <v>194</v>
      </c>
      <c r="U42" s="11">
        <v>8</v>
      </c>
      <c r="V42" s="11">
        <v>338</v>
      </c>
      <c r="W42" s="11">
        <v>58</v>
      </c>
      <c r="X42" s="11">
        <v>38</v>
      </c>
      <c r="Y42" s="11">
        <v>59</v>
      </c>
      <c r="Z42" s="11">
        <v>683</v>
      </c>
      <c r="AA42" s="38">
        <v>1827</v>
      </c>
    </row>
    <row r="43" spans="1:27" x14ac:dyDescent="0.15">
      <c r="A43" s="18" t="s">
        <v>79</v>
      </c>
      <c r="B43" s="18" t="s">
        <v>42</v>
      </c>
      <c r="C43" s="11">
        <v>1559</v>
      </c>
      <c r="D43" s="11">
        <v>29</v>
      </c>
      <c r="E43" s="11">
        <v>22</v>
      </c>
      <c r="F43" s="11">
        <v>17</v>
      </c>
      <c r="G43" s="11">
        <v>7</v>
      </c>
      <c r="H43" s="11">
        <v>265</v>
      </c>
      <c r="I43" s="11">
        <v>116</v>
      </c>
      <c r="J43" s="11">
        <v>14</v>
      </c>
      <c r="K43" s="11">
        <v>4</v>
      </c>
      <c r="L43" s="11">
        <v>187</v>
      </c>
      <c r="M43" s="11">
        <v>256</v>
      </c>
      <c r="N43" s="11">
        <v>17</v>
      </c>
      <c r="O43" s="11">
        <v>43</v>
      </c>
      <c r="P43" s="11">
        <v>42</v>
      </c>
      <c r="Q43" s="11">
        <v>67</v>
      </c>
      <c r="R43" s="11">
        <v>41</v>
      </c>
      <c r="S43" s="11">
        <v>50</v>
      </c>
      <c r="T43" s="11">
        <v>116</v>
      </c>
      <c r="U43" s="11">
        <v>7</v>
      </c>
      <c r="V43" s="11">
        <v>235</v>
      </c>
      <c r="W43" s="11">
        <v>17</v>
      </c>
      <c r="X43" s="11">
        <v>29</v>
      </c>
      <c r="Y43" s="11">
        <v>46</v>
      </c>
      <c r="Z43" s="11">
        <v>388</v>
      </c>
      <c r="AA43" s="38">
        <v>1096</v>
      </c>
    </row>
    <row r="44" spans="1:27" x14ac:dyDescent="0.15">
      <c r="A44" s="18" t="s">
        <v>79</v>
      </c>
      <c r="B44" s="18" t="s">
        <v>44</v>
      </c>
      <c r="C44" s="11">
        <v>457</v>
      </c>
      <c r="D44" s="11">
        <v>8</v>
      </c>
      <c r="E44" s="11">
        <v>3</v>
      </c>
      <c r="F44" s="11">
        <v>3</v>
      </c>
      <c r="G44" s="11">
        <v>2</v>
      </c>
      <c r="H44" s="11">
        <v>88</v>
      </c>
      <c r="I44" s="11">
        <v>25</v>
      </c>
      <c r="J44" s="11">
        <v>2</v>
      </c>
      <c r="K44" s="11">
        <v>1</v>
      </c>
      <c r="L44" s="11">
        <v>32</v>
      </c>
      <c r="M44" s="11">
        <v>88</v>
      </c>
      <c r="N44" s="11">
        <v>5</v>
      </c>
      <c r="O44" s="11">
        <v>16</v>
      </c>
      <c r="P44" s="11">
        <v>11</v>
      </c>
      <c r="Q44" s="11">
        <v>22</v>
      </c>
      <c r="R44" s="11">
        <v>18</v>
      </c>
      <c r="S44" s="11">
        <v>13</v>
      </c>
      <c r="T44" s="11">
        <v>24</v>
      </c>
      <c r="U44" s="11">
        <v>1</v>
      </c>
      <c r="V44" s="11">
        <v>75</v>
      </c>
      <c r="W44" s="11">
        <v>7</v>
      </c>
      <c r="X44" s="11">
        <v>16</v>
      </c>
      <c r="Y44" s="11">
        <v>11</v>
      </c>
      <c r="Z44" s="11">
        <v>115</v>
      </c>
      <c r="AA44" s="38">
        <v>315</v>
      </c>
    </row>
    <row r="45" spans="1:27" x14ac:dyDescent="0.15">
      <c r="A45" s="18" t="s">
        <v>79</v>
      </c>
      <c r="B45" s="18" t="s">
        <v>46</v>
      </c>
      <c r="C45" s="11">
        <v>149</v>
      </c>
      <c r="D45" s="11">
        <v>3</v>
      </c>
      <c r="E45" s="11">
        <v>2</v>
      </c>
      <c r="F45" s="12" t="s">
        <v>5</v>
      </c>
      <c r="G45" s="12" t="s">
        <v>5</v>
      </c>
      <c r="H45" s="11">
        <v>26</v>
      </c>
      <c r="I45" s="11">
        <v>10</v>
      </c>
      <c r="J45" s="12" t="s">
        <v>5</v>
      </c>
      <c r="K45" s="12" t="s">
        <v>5</v>
      </c>
      <c r="L45" s="11">
        <v>9</v>
      </c>
      <c r="M45" s="11">
        <v>29</v>
      </c>
      <c r="N45" s="11">
        <v>2</v>
      </c>
      <c r="O45" s="11">
        <v>9</v>
      </c>
      <c r="P45" s="11">
        <v>4</v>
      </c>
      <c r="Q45" s="11">
        <v>7</v>
      </c>
      <c r="R45" s="11">
        <v>5</v>
      </c>
      <c r="S45" s="11">
        <v>2</v>
      </c>
      <c r="T45" s="11">
        <v>17</v>
      </c>
      <c r="U45" s="12" t="s">
        <v>5</v>
      </c>
      <c r="V45" s="11">
        <v>10</v>
      </c>
      <c r="W45" s="11">
        <v>6</v>
      </c>
      <c r="X45" s="11">
        <v>10</v>
      </c>
      <c r="Y45" s="11">
        <v>3</v>
      </c>
      <c r="Z45" s="11">
        <v>36</v>
      </c>
      <c r="AA45" s="38">
        <v>100</v>
      </c>
    </row>
    <row r="46" spans="1:27" x14ac:dyDescent="0.15">
      <c r="A46" s="18" t="s">
        <v>79</v>
      </c>
      <c r="B46" s="18" t="s">
        <v>48</v>
      </c>
      <c r="C46" s="11">
        <v>46</v>
      </c>
      <c r="D46" s="11">
        <v>2</v>
      </c>
      <c r="E46" s="12" t="s">
        <v>5</v>
      </c>
      <c r="F46" s="11">
        <v>1</v>
      </c>
      <c r="G46" s="12" t="s">
        <v>5</v>
      </c>
      <c r="H46" s="11">
        <v>6</v>
      </c>
      <c r="I46" s="11">
        <v>3</v>
      </c>
      <c r="J46" s="12" t="s">
        <v>5</v>
      </c>
      <c r="K46" s="12" t="s">
        <v>5</v>
      </c>
      <c r="L46" s="11">
        <v>1</v>
      </c>
      <c r="M46" s="11">
        <v>10</v>
      </c>
      <c r="N46" s="11">
        <v>2</v>
      </c>
      <c r="O46" s="11">
        <v>4</v>
      </c>
      <c r="P46" s="11">
        <v>1</v>
      </c>
      <c r="Q46" s="11">
        <v>3</v>
      </c>
      <c r="R46" s="11">
        <v>2</v>
      </c>
      <c r="S46" s="11">
        <v>2</v>
      </c>
      <c r="T46" s="11">
        <v>3</v>
      </c>
      <c r="U46" s="12" t="s">
        <v>5</v>
      </c>
      <c r="V46" s="11">
        <v>4</v>
      </c>
      <c r="W46" s="11">
        <v>1</v>
      </c>
      <c r="X46" s="11">
        <v>1</v>
      </c>
      <c r="Y46" s="11">
        <v>3</v>
      </c>
      <c r="Z46" s="11">
        <v>9</v>
      </c>
      <c r="AA46" s="38">
        <v>33</v>
      </c>
    </row>
    <row r="47" spans="1:27" x14ac:dyDescent="0.15">
      <c r="A47" s="18" t="s">
        <v>79</v>
      </c>
      <c r="B47" s="18" t="s">
        <v>50</v>
      </c>
      <c r="C47" s="11">
        <v>5</v>
      </c>
      <c r="D47" s="12" t="s">
        <v>5</v>
      </c>
      <c r="E47" s="12" t="s">
        <v>5</v>
      </c>
      <c r="F47" s="12" t="s">
        <v>5</v>
      </c>
      <c r="G47" s="12" t="s">
        <v>5</v>
      </c>
      <c r="H47" s="12" t="s">
        <v>5</v>
      </c>
      <c r="I47" s="11">
        <v>1</v>
      </c>
      <c r="J47" s="12" t="s">
        <v>5</v>
      </c>
      <c r="K47" s="12" t="s">
        <v>5</v>
      </c>
      <c r="L47" s="12" t="s">
        <v>5</v>
      </c>
      <c r="M47" s="12" t="s">
        <v>5</v>
      </c>
      <c r="N47" s="12" t="s">
        <v>5</v>
      </c>
      <c r="O47" s="11">
        <v>2</v>
      </c>
      <c r="P47" s="12" t="s">
        <v>5</v>
      </c>
      <c r="Q47" s="12" t="s">
        <v>5</v>
      </c>
      <c r="R47" s="12" t="s">
        <v>5</v>
      </c>
      <c r="S47" s="12" t="s">
        <v>5</v>
      </c>
      <c r="T47" s="11">
        <v>1</v>
      </c>
      <c r="U47" s="12" t="s">
        <v>5</v>
      </c>
      <c r="V47" s="11">
        <v>1</v>
      </c>
      <c r="W47" s="12" t="s">
        <v>5</v>
      </c>
      <c r="X47" s="12" t="s">
        <v>5</v>
      </c>
      <c r="Y47" s="12" t="s">
        <v>5</v>
      </c>
      <c r="Z47" s="11">
        <v>1</v>
      </c>
      <c r="AA47" s="38">
        <v>4</v>
      </c>
    </row>
    <row r="48" spans="1:27" x14ac:dyDescent="0.15">
      <c r="A48" s="26" t="s">
        <v>79</v>
      </c>
      <c r="B48" s="26" t="s">
        <v>52</v>
      </c>
      <c r="C48" s="28" t="s">
        <v>5</v>
      </c>
      <c r="D48" s="28" t="s">
        <v>5</v>
      </c>
      <c r="E48" s="28" t="s">
        <v>5</v>
      </c>
      <c r="F48" s="28" t="s">
        <v>5</v>
      </c>
      <c r="G48" s="28" t="s">
        <v>5</v>
      </c>
      <c r="H48" s="28" t="s">
        <v>5</v>
      </c>
      <c r="I48" s="28" t="s">
        <v>5</v>
      </c>
      <c r="J48" s="28" t="s">
        <v>5</v>
      </c>
      <c r="K48" s="28" t="s">
        <v>5</v>
      </c>
      <c r="L48" s="28" t="s">
        <v>5</v>
      </c>
      <c r="M48" s="28" t="s">
        <v>5</v>
      </c>
      <c r="N48" s="28" t="s">
        <v>5</v>
      </c>
      <c r="O48" s="28" t="s">
        <v>5</v>
      </c>
      <c r="P48" s="28" t="s">
        <v>5</v>
      </c>
      <c r="Q48" s="28" t="s">
        <v>5</v>
      </c>
      <c r="R48" s="28" t="s">
        <v>5</v>
      </c>
      <c r="S48" s="28" t="s">
        <v>5</v>
      </c>
      <c r="T48" s="28" t="s">
        <v>5</v>
      </c>
      <c r="U48" s="28" t="s">
        <v>5</v>
      </c>
      <c r="V48" s="28" t="s">
        <v>5</v>
      </c>
      <c r="W48" s="28" t="s">
        <v>5</v>
      </c>
      <c r="X48" s="28" t="s">
        <v>5</v>
      </c>
      <c r="Y48" s="28" t="s">
        <v>5</v>
      </c>
      <c r="Z48" s="28" t="s">
        <v>5</v>
      </c>
      <c r="AA48" s="39" t="s">
        <v>5</v>
      </c>
    </row>
    <row r="49" spans="1:27" x14ac:dyDescent="0.15">
      <c r="A49" s="18" t="s">
        <v>79</v>
      </c>
      <c r="B49" s="18" t="s">
        <v>56</v>
      </c>
      <c r="C49" s="11">
        <v>28512</v>
      </c>
      <c r="D49" s="11">
        <v>304</v>
      </c>
      <c r="E49" s="11">
        <v>209</v>
      </c>
      <c r="F49" s="11">
        <v>206</v>
      </c>
      <c r="G49" s="11">
        <v>165</v>
      </c>
      <c r="H49" s="11">
        <v>3706</v>
      </c>
      <c r="I49" s="11">
        <v>2905</v>
      </c>
      <c r="J49" s="11">
        <v>365</v>
      </c>
      <c r="K49" s="11">
        <v>294</v>
      </c>
      <c r="L49" s="11">
        <v>3651</v>
      </c>
      <c r="M49" s="11">
        <v>4497</v>
      </c>
      <c r="N49" s="11">
        <v>642</v>
      </c>
      <c r="O49" s="11">
        <v>405</v>
      </c>
      <c r="P49" s="11">
        <v>761</v>
      </c>
      <c r="Q49" s="11">
        <v>1149</v>
      </c>
      <c r="R49" s="11">
        <v>610</v>
      </c>
      <c r="S49" s="11">
        <v>1362</v>
      </c>
      <c r="T49" s="11">
        <v>2472</v>
      </c>
      <c r="U49" s="11">
        <v>283</v>
      </c>
      <c r="V49" s="11">
        <v>1981</v>
      </c>
      <c r="W49" s="11">
        <v>2402</v>
      </c>
      <c r="X49" s="11">
        <v>352</v>
      </c>
      <c r="Y49" s="11">
        <v>510</v>
      </c>
      <c r="Z49" s="11">
        <v>6776</v>
      </c>
      <c r="AA49" s="38">
        <v>20874</v>
      </c>
    </row>
    <row r="50" spans="1:27" x14ac:dyDescent="0.15">
      <c r="A50" s="18" t="s">
        <v>79</v>
      </c>
      <c r="B50" s="18" t="s">
        <v>58</v>
      </c>
      <c r="C50" s="11">
        <v>4823</v>
      </c>
      <c r="D50" s="11">
        <v>80</v>
      </c>
      <c r="E50" s="11">
        <v>54</v>
      </c>
      <c r="F50" s="11">
        <v>42</v>
      </c>
      <c r="G50" s="11">
        <v>19</v>
      </c>
      <c r="H50" s="11">
        <v>858</v>
      </c>
      <c r="I50" s="11">
        <v>355</v>
      </c>
      <c r="J50" s="11">
        <v>30</v>
      </c>
      <c r="K50" s="11">
        <v>18</v>
      </c>
      <c r="L50" s="11">
        <v>608</v>
      </c>
      <c r="M50" s="11">
        <v>717</v>
      </c>
      <c r="N50" s="11">
        <v>69</v>
      </c>
      <c r="O50" s="11">
        <v>159</v>
      </c>
      <c r="P50" s="11">
        <v>135</v>
      </c>
      <c r="Q50" s="11">
        <v>183</v>
      </c>
      <c r="R50" s="11">
        <v>147</v>
      </c>
      <c r="S50" s="11">
        <v>186</v>
      </c>
      <c r="T50" s="11">
        <v>355</v>
      </c>
      <c r="U50" s="11">
        <v>16</v>
      </c>
      <c r="V50" s="11">
        <v>663</v>
      </c>
      <c r="W50" s="11">
        <v>89</v>
      </c>
      <c r="X50" s="11">
        <v>94</v>
      </c>
      <c r="Y50" s="11">
        <v>122</v>
      </c>
      <c r="Z50" s="11">
        <v>1232</v>
      </c>
      <c r="AA50" s="38">
        <v>3375</v>
      </c>
    </row>
    <row r="51" spans="1:27" x14ac:dyDescent="0.15">
      <c r="A51" s="18" t="s">
        <v>79</v>
      </c>
      <c r="B51" s="18" t="s">
        <v>60</v>
      </c>
      <c r="C51" s="11">
        <v>657</v>
      </c>
      <c r="D51" s="11">
        <v>13</v>
      </c>
      <c r="E51" s="11">
        <v>5</v>
      </c>
      <c r="F51" s="11">
        <v>4</v>
      </c>
      <c r="G51" s="11">
        <v>2</v>
      </c>
      <c r="H51" s="11">
        <v>120</v>
      </c>
      <c r="I51" s="11">
        <v>39</v>
      </c>
      <c r="J51" s="11">
        <v>2</v>
      </c>
      <c r="K51" s="11">
        <v>1</v>
      </c>
      <c r="L51" s="11">
        <v>42</v>
      </c>
      <c r="M51" s="11">
        <v>127</v>
      </c>
      <c r="N51" s="11">
        <v>9</v>
      </c>
      <c r="O51" s="11">
        <v>31</v>
      </c>
      <c r="P51" s="11">
        <v>16</v>
      </c>
      <c r="Q51" s="11">
        <v>32</v>
      </c>
      <c r="R51" s="11">
        <v>25</v>
      </c>
      <c r="S51" s="11">
        <v>17</v>
      </c>
      <c r="T51" s="11">
        <v>45</v>
      </c>
      <c r="U51" s="11">
        <v>1</v>
      </c>
      <c r="V51" s="11">
        <v>90</v>
      </c>
      <c r="W51" s="11">
        <v>14</v>
      </c>
      <c r="X51" s="11">
        <v>27</v>
      </c>
      <c r="Y51" s="11">
        <v>17</v>
      </c>
      <c r="Z51" s="11">
        <v>161</v>
      </c>
      <c r="AA51" s="38">
        <v>452</v>
      </c>
    </row>
    <row r="52" spans="1:27" x14ac:dyDescent="0.15">
      <c r="A52" s="18" t="s">
        <v>79</v>
      </c>
      <c r="B52" s="18" t="s">
        <v>62</v>
      </c>
      <c r="C52" s="11">
        <v>51</v>
      </c>
      <c r="D52" s="11">
        <v>2</v>
      </c>
      <c r="E52" s="12" t="s">
        <v>5</v>
      </c>
      <c r="F52" s="11">
        <v>1</v>
      </c>
      <c r="G52" s="12" t="s">
        <v>5</v>
      </c>
      <c r="H52" s="11">
        <v>6</v>
      </c>
      <c r="I52" s="11">
        <v>4</v>
      </c>
      <c r="J52" s="12" t="s">
        <v>5</v>
      </c>
      <c r="K52" s="12" t="s">
        <v>5</v>
      </c>
      <c r="L52" s="11">
        <v>1</v>
      </c>
      <c r="M52" s="11">
        <v>10</v>
      </c>
      <c r="N52" s="11">
        <v>2</v>
      </c>
      <c r="O52" s="11">
        <v>6</v>
      </c>
      <c r="P52" s="11">
        <v>1</v>
      </c>
      <c r="Q52" s="11">
        <v>3</v>
      </c>
      <c r="R52" s="11">
        <v>2</v>
      </c>
      <c r="S52" s="11">
        <v>2</v>
      </c>
      <c r="T52" s="11">
        <v>4</v>
      </c>
      <c r="U52" s="12" t="s">
        <v>5</v>
      </c>
      <c r="V52" s="11">
        <v>5</v>
      </c>
      <c r="W52" s="11">
        <v>1</v>
      </c>
      <c r="X52" s="11">
        <v>1</v>
      </c>
      <c r="Y52" s="11">
        <v>3</v>
      </c>
      <c r="Z52" s="11">
        <v>10</v>
      </c>
      <c r="AA52" s="38">
        <v>37</v>
      </c>
    </row>
    <row r="53" spans="1:27" x14ac:dyDescent="0.15">
      <c r="A53" s="19" t="s">
        <v>79</v>
      </c>
      <c r="B53" s="19" t="s">
        <v>64</v>
      </c>
      <c r="C53" s="15">
        <v>30574</v>
      </c>
      <c r="D53" s="15">
        <v>336</v>
      </c>
      <c r="E53" s="15">
        <v>230</v>
      </c>
      <c r="F53" s="15">
        <v>224</v>
      </c>
      <c r="G53" s="15">
        <v>175</v>
      </c>
      <c r="H53" s="15">
        <v>4128</v>
      </c>
      <c r="I53" s="15">
        <v>3053</v>
      </c>
      <c r="J53" s="15">
        <v>373</v>
      </c>
      <c r="K53" s="15">
        <v>301</v>
      </c>
      <c r="L53" s="15">
        <v>4008</v>
      </c>
      <c r="M53" s="15">
        <v>4672</v>
      </c>
      <c r="N53" s="15">
        <v>685</v>
      </c>
      <c r="O53" s="15">
        <v>485</v>
      </c>
      <c r="P53" s="15">
        <v>827</v>
      </c>
      <c r="Q53" s="15">
        <v>1101</v>
      </c>
      <c r="R53" s="15">
        <v>681</v>
      </c>
      <c r="S53" s="15">
        <v>1466</v>
      </c>
      <c r="T53" s="15">
        <v>2653</v>
      </c>
      <c r="U53" s="15">
        <v>290</v>
      </c>
      <c r="V53" s="15">
        <v>2301</v>
      </c>
      <c r="W53" s="15">
        <v>2440</v>
      </c>
      <c r="X53" s="15">
        <v>375</v>
      </c>
      <c r="Y53" s="15">
        <v>560</v>
      </c>
      <c r="Z53" s="15">
        <v>7356</v>
      </c>
      <c r="AA53" s="36">
        <v>22283</v>
      </c>
    </row>
    <row r="54" spans="1:27" x14ac:dyDescent="0.15">
      <c r="A54" s="18" t="s">
        <v>78</v>
      </c>
      <c r="B54" s="10" t="s">
        <v>16</v>
      </c>
      <c r="C54" s="11">
        <v>28819</v>
      </c>
      <c r="D54" s="11">
        <v>224</v>
      </c>
      <c r="E54" s="11">
        <v>200</v>
      </c>
      <c r="F54" s="11">
        <v>36</v>
      </c>
      <c r="G54" s="11">
        <v>6</v>
      </c>
      <c r="H54" s="11">
        <v>774</v>
      </c>
      <c r="I54" s="11">
        <v>1903</v>
      </c>
      <c r="J54" s="11">
        <v>73</v>
      </c>
      <c r="K54" s="11">
        <v>112</v>
      </c>
      <c r="L54" s="11">
        <v>608</v>
      </c>
      <c r="M54" s="11">
        <v>5901</v>
      </c>
      <c r="N54" s="11">
        <v>890</v>
      </c>
      <c r="O54" s="11">
        <v>357</v>
      </c>
      <c r="P54" s="11">
        <v>455</v>
      </c>
      <c r="Q54" s="11">
        <v>2594</v>
      </c>
      <c r="R54" s="11">
        <v>1172</v>
      </c>
      <c r="S54" s="11">
        <v>1592</v>
      </c>
      <c r="T54" s="11">
        <v>8569</v>
      </c>
      <c r="U54" s="11">
        <v>197</v>
      </c>
      <c r="V54" s="11">
        <v>1916</v>
      </c>
      <c r="W54" s="11">
        <v>981</v>
      </c>
      <c r="X54" s="11">
        <v>459</v>
      </c>
      <c r="Y54" s="11">
        <v>260</v>
      </c>
      <c r="Z54" s="11">
        <v>2683</v>
      </c>
      <c r="AA54" s="38">
        <v>25417</v>
      </c>
    </row>
    <row r="55" spans="1:27" x14ac:dyDescent="0.15">
      <c r="A55" s="21" t="s">
        <v>78</v>
      </c>
      <c r="B55" s="21" t="s">
        <v>20</v>
      </c>
      <c r="C55" s="22">
        <v>599</v>
      </c>
      <c r="D55" s="22">
        <v>1</v>
      </c>
      <c r="E55" s="22">
        <v>1</v>
      </c>
      <c r="F55" s="23" t="s">
        <v>5</v>
      </c>
      <c r="G55" s="23" t="s">
        <v>5</v>
      </c>
      <c r="H55" s="22">
        <v>9</v>
      </c>
      <c r="I55" s="22">
        <v>12</v>
      </c>
      <c r="J55" s="22">
        <v>1</v>
      </c>
      <c r="K55" s="22">
        <v>2</v>
      </c>
      <c r="L55" s="22">
        <v>19</v>
      </c>
      <c r="M55" s="22">
        <v>210</v>
      </c>
      <c r="N55" s="22">
        <v>9</v>
      </c>
      <c r="O55" s="22">
        <v>3</v>
      </c>
      <c r="P55" s="22">
        <v>5</v>
      </c>
      <c r="Q55" s="22">
        <v>186</v>
      </c>
      <c r="R55" s="22">
        <v>20</v>
      </c>
      <c r="S55" s="22">
        <v>14</v>
      </c>
      <c r="T55" s="22">
        <v>49</v>
      </c>
      <c r="U55" s="22">
        <v>5</v>
      </c>
      <c r="V55" s="22">
        <v>16</v>
      </c>
      <c r="W55" s="22">
        <v>14</v>
      </c>
      <c r="X55" s="22">
        <v>24</v>
      </c>
      <c r="Y55" s="22">
        <v>1</v>
      </c>
      <c r="Z55" s="22">
        <v>21</v>
      </c>
      <c r="AA55" s="42">
        <v>553</v>
      </c>
    </row>
    <row r="56" spans="1:27" x14ac:dyDescent="0.15">
      <c r="A56" s="18" t="s">
        <v>78</v>
      </c>
      <c r="B56" s="18" t="s">
        <v>22</v>
      </c>
      <c r="C56" s="11">
        <v>1904</v>
      </c>
      <c r="D56" s="11">
        <v>32</v>
      </c>
      <c r="E56" s="11">
        <v>30</v>
      </c>
      <c r="F56" s="12" t="s">
        <v>5</v>
      </c>
      <c r="G56" s="12" t="s">
        <v>5</v>
      </c>
      <c r="H56" s="11">
        <v>19</v>
      </c>
      <c r="I56" s="11">
        <v>116</v>
      </c>
      <c r="J56" s="11">
        <v>3</v>
      </c>
      <c r="K56" s="11">
        <v>6</v>
      </c>
      <c r="L56" s="11">
        <v>41</v>
      </c>
      <c r="M56" s="11">
        <v>391</v>
      </c>
      <c r="N56" s="11">
        <v>85</v>
      </c>
      <c r="O56" s="11">
        <v>24</v>
      </c>
      <c r="P56" s="11">
        <v>16</v>
      </c>
      <c r="Q56" s="11">
        <v>253</v>
      </c>
      <c r="R56" s="11">
        <v>77</v>
      </c>
      <c r="S56" s="11">
        <v>116</v>
      </c>
      <c r="T56" s="11">
        <v>522</v>
      </c>
      <c r="U56" s="11">
        <v>23</v>
      </c>
      <c r="V56" s="11">
        <v>62</v>
      </c>
      <c r="W56" s="11">
        <v>96</v>
      </c>
      <c r="X56" s="11">
        <v>22</v>
      </c>
      <c r="Y56" s="11">
        <v>32</v>
      </c>
      <c r="Z56" s="11">
        <v>135</v>
      </c>
      <c r="AA56" s="38">
        <v>1715</v>
      </c>
    </row>
    <row r="57" spans="1:27" x14ac:dyDescent="0.15">
      <c r="A57" s="18" t="s">
        <v>78</v>
      </c>
      <c r="B57" s="18" t="s">
        <v>24</v>
      </c>
      <c r="C57" s="11">
        <v>2037</v>
      </c>
      <c r="D57" s="11">
        <v>16</v>
      </c>
      <c r="E57" s="11">
        <v>15</v>
      </c>
      <c r="F57" s="11">
        <v>1</v>
      </c>
      <c r="G57" s="11">
        <v>1</v>
      </c>
      <c r="H57" s="11">
        <v>32</v>
      </c>
      <c r="I57" s="11">
        <v>122</v>
      </c>
      <c r="J57" s="11">
        <v>8</v>
      </c>
      <c r="K57" s="11">
        <v>13</v>
      </c>
      <c r="L57" s="11">
        <v>47</v>
      </c>
      <c r="M57" s="11">
        <v>398</v>
      </c>
      <c r="N57" s="11">
        <v>61</v>
      </c>
      <c r="O57" s="11">
        <v>23</v>
      </c>
      <c r="P57" s="11">
        <v>37</v>
      </c>
      <c r="Q57" s="11">
        <v>158</v>
      </c>
      <c r="R57" s="11">
        <v>77</v>
      </c>
      <c r="S57" s="11">
        <v>126</v>
      </c>
      <c r="T57" s="11">
        <v>712</v>
      </c>
      <c r="U57" s="11">
        <v>14</v>
      </c>
      <c r="V57" s="11">
        <v>73</v>
      </c>
      <c r="W57" s="11">
        <v>91</v>
      </c>
      <c r="X57" s="11">
        <v>27</v>
      </c>
      <c r="Y57" s="11">
        <v>17</v>
      </c>
      <c r="Z57" s="11">
        <v>155</v>
      </c>
      <c r="AA57" s="38">
        <v>1838</v>
      </c>
    </row>
    <row r="58" spans="1:27" x14ac:dyDescent="0.15">
      <c r="A58" s="18" t="s">
        <v>78</v>
      </c>
      <c r="B58" s="18" t="s">
        <v>26</v>
      </c>
      <c r="C58" s="11">
        <v>2080</v>
      </c>
      <c r="D58" s="11">
        <v>25</v>
      </c>
      <c r="E58" s="11">
        <v>23</v>
      </c>
      <c r="F58" s="11">
        <v>4</v>
      </c>
      <c r="G58" s="12" t="s">
        <v>5</v>
      </c>
      <c r="H58" s="11">
        <v>34</v>
      </c>
      <c r="I58" s="11">
        <v>103</v>
      </c>
      <c r="J58" s="11">
        <v>6</v>
      </c>
      <c r="K58" s="11">
        <v>8</v>
      </c>
      <c r="L58" s="11">
        <v>38</v>
      </c>
      <c r="M58" s="11">
        <v>422</v>
      </c>
      <c r="N58" s="11">
        <v>85</v>
      </c>
      <c r="O58" s="11">
        <v>18</v>
      </c>
      <c r="P58" s="11">
        <v>37</v>
      </c>
      <c r="Q58" s="11">
        <v>157</v>
      </c>
      <c r="R58" s="11">
        <v>98</v>
      </c>
      <c r="S58" s="11">
        <v>116</v>
      </c>
      <c r="T58" s="11">
        <v>709</v>
      </c>
      <c r="U58" s="11">
        <v>20</v>
      </c>
      <c r="V58" s="11">
        <v>89</v>
      </c>
      <c r="W58" s="11">
        <v>81</v>
      </c>
      <c r="X58" s="11">
        <v>30</v>
      </c>
      <c r="Y58" s="11">
        <v>29</v>
      </c>
      <c r="Z58" s="11">
        <v>137</v>
      </c>
      <c r="AA58" s="38">
        <v>1884</v>
      </c>
    </row>
    <row r="59" spans="1:27" x14ac:dyDescent="0.15">
      <c r="A59" s="18" t="s">
        <v>78</v>
      </c>
      <c r="B59" s="18" t="s">
        <v>28</v>
      </c>
      <c r="C59" s="11">
        <v>2518</v>
      </c>
      <c r="D59" s="11">
        <v>14</v>
      </c>
      <c r="E59" s="11">
        <v>13</v>
      </c>
      <c r="F59" s="11">
        <v>2</v>
      </c>
      <c r="G59" s="11">
        <v>2</v>
      </c>
      <c r="H59" s="11">
        <v>65</v>
      </c>
      <c r="I59" s="11">
        <v>125</v>
      </c>
      <c r="J59" s="11">
        <v>5</v>
      </c>
      <c r="K59" s="11">
        <v>11</v>
      </c>
      <c r="L59" s="11">
        <v>62</v>
      </c>
      <c r="M59" s="11">
        <v>498</v>
      </c>
      <c r="N59" s="11">
        <v>78</v>
      </c>
      <c r="O59" s="11">
        <v>31</v>
      </c>
      <c r="P59" s="11">
        <v>42</v>
      </c>
      <c r="Q59" s="11">
        <v>205</v>
      </c>
      <c r="R59" s="11">
        <v>117</v>
      </c>
      <c r="S59" s="11">
        <v>169</v>
      </c>
      <c r="T59" s="11">
        <v>805</v>
      </c>
      <c r="U59" s="11">
        <v>16</v>
      </c>
      <c r="V59" s="11">
        <v>127</v>
      </c>
      <c r="W59" s="11">
        <v>107</v>
      </c>
      <c r="X59" s="11">
        <v>37</v>
      </c>
      <c r="Y59" s="11">
        <v>16</v>
      </c>
      <c r="Z59" s="11">
        <v>192</v>
      </c>
      <c r="AA59" s="38">
        <v>2273</v>
      </c>
    </row>
    <row r="60" spans="1:27" x14ac:dyDescent="0.15">
      <c r="A60" s="18" t="s">
        <v>78</v>
      </c>
      <c r="B60" s="18" t="s">
        <v>30</v>
      </c>
      <c r="C60" s="11">
        <v>3272</v>
      </c>
      <c r="D60" s="11">
        <v>12</v>
      </c>
      <c r="E60" s="11">
        <v>10</v>
      </c>
      <c r="F60" s="11">
        <v>1</v>
      </c>
      <c r="G60" s="12" t="s">
        <v>5</v>
      </c>
      <c r="H60" s="11">
        <v>103</v>
      </c>
      <c r="I60" s="11">
        <v>198</v>
      </c>
      <c r="J60" s="11">
        <v>8</v>
      </c>
      <c r="K60" s="11">
        <v>16</v>
      </c>
      <c r="L60" s="11">
        <v>55</v>
      </c>
      <c r="M60" s="11">
        <v>623</v>
      </c>
      <c r="N60" s="11">
        <v>108</v>
      </c>
      <c r="O60" s="11">
        <v>36</v>
      </c>
      <c r="P60" s="11">
        <v>68</v>
      </c>
      <c r="Q60" s="11">
        <v>262</v>
      </c>
      <c r="R60" s="11">
        <v>92</v>
      </c>
      <c r="S60" s="11">
        <v>203</v>
      </c>
      <c r="T60" s="11">
        <v>1111</v>
      </c>
      <c r="U60" s="11">
        <v>29</v>
      </c>
      <c r="V60" s="11">
        <v>171</v>
      </c>
      <c r="W60" s="11">
        <v>126</v>
      </c>
      <c r="X60" s="11">
        <v>50</v>
      </c>
      <c r="Y60" s="11">
        <v>13</v>
      </c>
      <c r="Z60" s="11">
        <v>301</v>
      </c>
      <c r="AA60" s="38">
        <v>2908</v>
      </c>
    </row>
    <row r="61" spans="1:27" x14ac:dyDescent="0.15">
      <c r="A61" s="18" t="s">
        <v>78</v>
      </c>
      <c r="B61" s="18" t="s">
        <v>32</v>
      </c>
      <c r="C61" s="11">
        <v>3857</v>
      </c>
      <c r="D61" s="11">
        <v>25</v>
      </c>
      <c r="E61" s="11">
        <v>20</v>
      </c>
      <c r="F61" s="11">
        <v>5</v>
      </c>
      <c r="G61" s="11">
        <v>2</v>
      </c>
      <c r="H61" s="11">
        <v>118</v>
      </c>
      <c r="I61" s="11">
        <v>218</v>
      </c>
      <c r="J61" s="11">
        <v>13</v>
      </c>
      <c r="K61" s="11">
        <v>15</v>
      </c>
      <c r="L61" s="11">
        <v>100</v>
      </c>
      <c r="M61" s="11">
        <v>755</v>
      </c>
      <c r="N61" s="11">
        <v>125</v>
      </c>
      <c r="O61" s="11">
        <v>39</v>
      </c>
      <c r="P61" s="11">
        <v>72</v>
      </c>
      <c r="Q61" s="11">
        <v>285</v>
      </c>
      <c r="R61" s="11">
        <v>129</v>
      </c>
      <c r="S61" s="11">
        <v>273</v>
      </c>
      <c r="T61" s="11">
        <v>1186</v>
      </c>
      <c r="U61" s="11">
        <v>28</v>
      </c>
      <c r="V61" s="11">
        <v>244</v>
      </c>
      <c r="W61" s="11">
        <v>167</v>
      </c>
      <c r="X61" s="11">
        <v>58</v>
      </c>
      <c r="Y61" s="11">
        <v>30</v>
      </c>
      <c r="Z61" s="11">
        <v>338</v>
      </c>
      <c r="AA61" s="38">
        <v>3431</v>
      </c>
    </row>
    <row r="62" spans="1:27" x14ac:dyDescent="0.15">
      <c r="A62" s="18" t="s">
        <v>78</v>
      </c>
      <c r="B62" s="18" t="s">
        <v>34</v>
      </c>
      <c r="C62" s="11">
        <v>3378</v>
      </c>
      <c r="D62" s="11">
        <v>34</v>
      </c>
      <c r="E62" s="11">
        <v>28</v>
      </c>
      <c r="F62" s="11">
        <v>2</v>
      </c>
      <c r="G62" s="12" t="s">
        <v>5</v>
      </c>
      <c r="H62" s="11">
        <v>115</v>
      </c>
      <c r="I62" s="11">
        <v>184</v>
      </c>
      <c r="J62" s="11">
        <v>7</v>
      </c>
      <c r="K62" s="11">
        <v>18</v>
      </c>
      <c r="L62" s="11">
        <v>86</v>
      </c>
      <c r="M62" s="11">
        <v>729</v>
      </c>
      <c r="N62" s="11">
        <v>112</v>
      </c>
      <c r="O62" s="11">
        <v>40</v>
      </c>
      <c r="P62" s="11">
        <v>61</v>
      </c>
      <c r="Q62" s="11">
        <v>251</v>
      </c>
      <c r="R62" s="11">
        <v>128</v>
      </c>
      <c r="S62" s="11">
        <v>178</v>
      </c>
      <c r="T62" s="11">
        <v>1069</v>
      </c>
      <c r="U62" s="11">
        <v>27</v>
      </c>
      <c r="V62" s="11">
        <v>205</v>
      </c>
      <c r="W62" s="11">
        <v>96</v>
      </c>
      <c r="X62" s="11">
        <v>36</v>
      </c>
      <c r="Y62" s="11">
        <v>36</v>
      </c>
      <c r="Z62" s="11">
        <v>299</v>
      </c>
      <c r="AA62" s="38">
        <v>3007</v>
      </c>
    </row>
    <row r="63" spans="1:27" x14ac:dyDescent="0.15">
      <c r="A63" s="18" t="s">
        <v>78</v>
      </c>
      <c r="B63" s="18" t="s">
        <v>36</v>
      </c>
      <c r="C63" s="11">
        <v>3271</v>
      </c>
      <c r="D63" s="11">
        <v>21</v>
      </c>
      <c r="E63" s="11">
        <v>20</v>
      </c>
      <c r="F63" s="11">
        <v>6</v>
      </c>
      <c r="G63" s="12" t="s">
        <v>5</v>
      </c>
      <c r="H63" s="11">
        <v>76</v>
      </c>
      <c r="I63" s="11">
        <v>213</v>
      </c>
      <c r="J63" s="11">
        <v>10</v>
      </c>
      <c r="K63" s="11">
        <v>10</v>
      </c>
      <c r="L63" s="11">
        <v>74</v>
      </c>
      <c r="M63" s="11">
        <v>664</v>
      </c>
      <c r="N63" s="11">
        <v>119</v>
      </c>
      <c r="O63" s="11">
        <v>45</v>
      </c>
      <c r="P63" s="11">
        <v>46</v>
      </c>
      <c r="Q63" s="11">
        <v>228</v>
      </c>
      <c r="R63" s="11">
        <v>147</v>
      </c>
      <c r="S63" s="11">
        <v>210</v>
      </c>
      <c r="T63" s="11">
        <v>1009</v>
      </c>
      <c r="U63" s="11">
        <v>22</v>
      </c>
      <c r="V63" s="11">
        <v>251</v>
      </c>
      <c r="W63" s="11">
        <v>80</v>
      </c>
      <c r="X63" s="11">
        <v>40</v>
      </c>
      <c r="Y63" s="11">
        <v>27</v>
      </c>
      <c r="Z63" s="11">
        <v>289</v>
      </c>
      <c r="AA63" s="38">
        <v>2915</v>
      </c>
    </row>
    <row r="64" spans="1:27" x14ac:dyDescent="0.15">
      <c r="A64" s="18" t="s">
        <v>78</v>
      </c>
      <c r="B64" s="18" t="s">
        <v>38</v>
      </c>
      <c r="C64" s="11">
        <v>2578</v>
      </c>
      <c r="D64" s="11">
        <v>16</v>
      </c>
      <c r="E64" s="11">
        <v>15</v>
      </c>
      <c r="F64" s="11">
        <v>5</v>
      </c>
      <c r="G64" s="11">
        <v>1</v>
      </c>
      <c r="H64" s="11">
        <v>68</v>
      </c>
      <c r="I64" s="11">
        <v>230</v>
      </c>
      <c r="J64" s="11">
        <v>9</v>
      </c>
      <c r="K64" s="11">
        <v>7</v>
      </c>
      <c r="L64" s="11">
        <v>51</v>
      </c>
      <c r="M64" s="11">
        <v>551</v>
      </c>
      <c r="N64" s="11">
        <v>51</v>
      </c>
      <c r="O64" s="11">
        <v>32</v>
      </c>
      <c r="P64" s="11">
        <v>31</v>
      </c>
      <c r="Q64" s="11">
        <v>216</v>
      </c>
      <c r="R64" s="11">
        <v>129</v>
      </c>
      <c r="S64" s="11">
        <v>118</v>
      </c>
      <c r="T64" s="11">
        <v>718</v>
      </c>
      <c r="U64" s="11">
        <v>8</v>
      </c>
      <c r="V64" s="11">
        <v>228</v>
      </c>
      <c r="W64" s="11">
        <v>67</v>
      </c>
      <c r="X64" s="11">
        <v>42</v>
      </c>
      <c r="Y64" s="11">
        <v>21</v>
      </c>
      <c r="Z64" s="11">
        <v>299</v>
      </c>
      <c r="AA64" s="38">
        <v>2216</v>
      </c>
    </row>
    <row r="65" spans="1:27" x14ac:dyDescent="0.15">
      <c r="A65" s="18" t="s">
        <v>78</v>
      </c>
      <c r="B65" s="18" t="s">
        <v>40</v>
      </c>
      <c r="C65" s="11">
        <v>1965</v>
      </c>
      <c r="D65" s="11">
        <v>21</v>
      </c>
      <c r="E65" s="11">
        <v>20</v>
      </c>
      <c r="F65" s="11">
        <v>5</v>
      </c>
      <c r="G65" s="12" t="s">
        <v>5</v>
      </c>
      <c r="H65" s="11">
        <v>59</v>
      </c>
      <c r="I65" s="11">
        <v>240</v>
      </c>
      <c r="J65" s="11">
        <v>3</v>
      </c>
      <c r="K65" s="11">
        <v>5</v>
      </c>
      <c r="L65" s="11">
        <v>22</v>
      </c>
      <c r="M65" s="11">
        <v>392</v>
      </c>
      <c r="N65" s="11">
        <v>32</v>
      </c>
      <c r="O65" s="11">
        <v>25</v>
      </c>
      <c r="P65" s="11">
        <v>22</v>
      </c>
      <c r="Q65" s="11">
        <v>229</v>
      </c>
      <c r="R65" s="11">
        <v>86</v>
      </c>
      <c r="S65" s="11">
        <v>45</v>
      </c>
      <c r="T65" s="11">
        <v>463</v>
      </c>
      <c r="U65" s="11">
        <v>2</v>
      </c>
      <c r="V65" s="11">
        <v>253</v>
      </c>
      <c r="W65" s="11">
        <v>26</v>
      </c>
      <c r="X65" s="11">
        <v>35</v>
      </c>
      <c r="Y65" s="11">
        <v>26</v>
      </c>
      <c r="Z65" s="11">
        <v>299</v>
      </c>
      <c r="AA65" s="38">
        <v>1605</v>
      </c>
    </row>
    <row r="66" spans="1:27" x14ac:dyDescent="0.15">
      <c r="A66" s="18" t="s">
        <v>78</v>
      </c>
      <c r="B66" s="18" t="s">
        <v>42</v>
      </c>
      <c r="C66" s="11">
        <v>1012</v>
      </c>
      <c r="D66" s="11">
        <v>7</v>
      </c>
      <c r="E66" s="11">
        <v>5</v>
      </c>
      <c r="F66" s="11">
        <v>4</v>
      </c>
      <c r="G66" s="12" t="s">
        <v>5</v>
      </c>
      <c r="H66" s="11">
        <v>48</v>
      </c>
      <c r="I66" s="11">
        <v>105</v>
      </c>
      <c r="J66" s="12" t="s">
        <v>5</v>
      </c>
      <c r="K66" s="11">
        <v>1</v>
      </c>
      <c r="L66" s="11">
        <v>10</v>
      </c>
      <c r="M66" s="11">
        <v>192</v>
      </c>
      <c r="N66" s="11">
        <v>21</v>
      </c>
      <c r="O66" s="11">
        <v>26</v>
      </c>
      <c r="P66" s="11">
        <v>13</v>
      </c>
      <c r="Q66" s="11">
        <v>133</v>
      </c>
      <c r="R66" s="11">
        <v>53</v>
      </c>
      <c r="S66" s="11">
        <v>13</v>
      </c>
      <c r="T66" s="11">
        <v>172</v>
      </c>
      <c r="U66" s="11">
        <v>1</v>
      </c>
      <c r="V66" s="11">
        <v>162</v>
      </c>
      <c r="W66" s="11">
        <v>21</v>
      </c>
      <c r="X66" s="11">
        <v>30</v>
      </c>
      <c r="Y66" s="11">
        <v>11</v>
      </c>
      <c r="Z66" s="11">
        <v>153</v>
      </c>
      <c r="AA66" s="38">
        <v>818</v>
      </c>
    </row>
    <row r="67" spans="1:27" x14ac:dyDescent="0.15">
      <c r="A67" s="18" t="s">
        <v>78</v>
      </c>
      <c r="B67" s="18" t="s">
        <v>44</v>
      </c>
      <c r="C67" s="11">
        <v>252</v>
      </c>
      <c r="D67" s="12" t="s">
        <v>5</v>
      </c>
      <c r="E67" s="12" t="s">
        <v>5</v>
      </c>
      <c r="F67" s="11">
        <v>1</v>
      </c>
      <c r="G67" s="12" t="s">
        <v>5</v>
      </c>
      <c r="H67" s="11">
        <v>19</v>
      </c>
      <c r="I67" s="11">
        <v>28</v>
      </c>
      <c r="J67" s="12" t="s">
        <v>5</v>
      </c>
      <c r="K67" s="12" t="s">
        <v>5</v>
      </c>
      <c r="L67" s="11">
        <v>2</v>
      </c>
      <c r="M67" s="11">
        <v>53</v>
      </c>
      <c r="N67" s="11">
        <v>2</v>
      </c>
      <c r="O67" s="11">
        <v>10</v>
      </c>
      <c r="P67" s="11">
        <v>4</v>
      </c>
      <c r="Q67" s="11">
        <v>21</v>
      </c>
      <c r="R67" s="11">
        <v>17</v>
      </c>
      <c r="S67" s="11">
        <v>5</v>
      </c>
      <c r="T67" s="11">
        <v>33</v>
      </c>
      <c r="U67" s="11">
        <v>1</v>
      </c>
      <c r="V67" s="11">
        <v>29</v>
      </c>
      <c r="W67" s="11">
        <v>6</v>
      </c>
      <c r="X67" s="11">
        <v>21</v>
      </c>
      <c r="Y67" s="11">
        <v>1</v>
      </c>
      <c r="Z67" s="11">
        <v>47</v>
      </c>
      <c r="AA67" s="38">
        <v>183</v>
      </c>
    </row>
    <row r="68" spans="1:27" x14ac:dyDescent="0.15">
      <c r="A68" s="18" t="s">
        <v>78</v>
      </c>
      <c r="B68" s="18" t="s">
        <v>46</v>
      </c>
      <c r="C68" s="11">
        <v>70</v>
      </c>
      <c r="D68" s="12" t="s">
        <v>5</v>
      </c>
      <c r="E68" s="12" t="s">
        <v>5</v>
      </c>
      <c r="F68" s="12" t="s">
        <v>5</v>
      </c>
      <c r="G68" s="12" t="s">
        <v>5</v>
      </c>
      <c r="H68" s="11">
        <v>6</v>
      </c>
      <c r="I68" s="11">
        <v>5</v>
      </c>
      <c r="J68" s="12" t="s">
        <v>5</v>
      </c>
      <c r="K68" s="12" t="s">
        <v>5</v>
      </c>
      <c r="L68" s="11">
        <v>1</v>
      </c>
      <c r="M68" s="11">
        <v>14</v>
      </c>
      <c r="N68" s="11">
        <v>1</v>
      </c>
      <c r="O68" s="11">
        <v>4</v>
      </c>
      <c r="P68" s="11">
        <v>1</v>
      </c>
      <c r="Q68" s="11">
        <v>9</v>
      </c>
      <c r="R68" s="11">
        <v>1</v>
      </c>
      <c r="S68" s="11">
        <v>3</v>
      </c>
      <c r="T68" s="11">
        <v>10</v>
      </c>
      <c r="U68" s="11">
        <v>1</v>
      </c>
      <c r="V68" s="11">
        <v>5</v>
      </c>
      <c r="W68" s="11">
        <v>3</v>
      </c>
      <c r="X68" s="11">
        <v>6</v>
      </c>
      <c r="Y68" s="12" t="s">
        <v>5</v>
      </c>
      <c r="Z68" s="11">
        <v>11</v>
      </c>
      <c r="AA68" s="38">
        <v>53</v>
      </c>
    </row>
    <row r="69" spans="1:27" x14ac:dyDescent="0.15">
      <c r="A69" s="18" t="s">
        <v>78</v>
      </c>
      <c r="B69" s="18" t="s">
        <v>48</v>
      </c>
      <c r="C69" s="11">
        <v>20</v>
      </c>
      <c r="D69" s="12" t="s">
        <v>5</v>
      </c>
      <c r="E69" s="12" t="s">
        <v>5</v>
      </c>
      <c r="F69" s="12" t="s">
        <v>5</v>
      </c>
      <c r="G69" s="12" t="s">
        <v>5</v>
      </c>
      <c r="H69" s="11">
        <v>3</v>
      </c>
      <c r="I69" s="11">
        <v>3</v>
      </c>
      <c r="J69" s="12" t="s">
        <v>5</v>
      </c>
      <c r="K69" s="12" t="s">
        <v>5</v>
      </c>
      <c r="L69" s="12" t="s">
        <v>5</v>
      </c>
      <c r="M69" s="11">
        <v>8</v>
      </c>
      <c r="N69" s="11">
        <v>1</v>
      </c>
      <c r="O69" s="11">
        <v>1</v>
      </c>
      <c r="P69" s="12" t="s">
        <v>5</v>
      </c>
      <c r="Q69" s="11">
        <v>1</v>
      </c>
      <c r="R69" s="12" t="s">
        <v>5</v>
      </c>
      <c r="S69" s="11">
        <v>2</v>
      </c>
      <c r="T69" s="12" t="s">
        <v>5</v>
      </c>
      <c r="U69" s="12" t="s">
        <v>5</v>
      </c>
      <c r="V69" s="11">
        <v>1</v>
      </c>
      <c r="W69" s="12" t="s">
        <v>5</v>
      </c>
      <c r="X69" s="12" t="s">
        <v>5</v>
      </c>
      <c r="Y69" s="12" t="s">
        <v>5</v>
      </c>
      <c r="Z69" s="11">
        <v>6</v>
      </c>
      <c r="AA69" s="38">
        <v>14</v>
      </c>
    </row>
    <row r="70" spans="1:27" x14ac:dyDescent="0.15">
      <c r="A70" s="18" t="s">
        <v>78</v>
      </c>
      <c r="B70" s="18" t="s">
        <v>50</v>
      </c>
      <c r="C70" s="11">
        <v>6</v>
      </c>
      <c r="D70" s="12" t="s">
        <v>5</v>
      </c>
      <c r="E70" s="12" t="s">
        <v>5</v>
      </c>
      <c r="F70" s="12" t="s">
        <v>5</v>
      </c>
      <c r="G70" s="12" t="s">
        <v>5</v>
      </c>
      <c r="H70" s="12" t="s">
        <v>5</v>
      </c>
      <c r="I70" s="11">
        <v>1</v>
      </c>
      <c r="J70" s="12" t="s">
        <v>5</v>
      </c>
      <c r="K70" s="12" t="s">
        <v>5</v>
      </c>
      <c r="L70" s="12" t="s">
        <v>5</v>
      </c>
      <c r="M70" s="11">
        <v>1</v>
      </c>
      <c r="N70" s="12" t="s">
        <v>5</v>
      </c>
      <c r="O70" s="12" t="s">
        <v>5</v>
      </c>
      <c r="P70" s="12" t="s">
        <v>5</v>
      </c>
      <c r="Q70" s="12" t="s">
        <v>5</v>
      </c>
      <c r="R70" s="11">
        <v>1</v>
      </c>
      <c r="S70" s="11">
        <v>1</v>
      </c>
      <c r="T70" s="11">
        <v>1</v>
      </c>
      <c r="U70" s="12" t="s">
        <v>5</v>
      </c>
      <c r="V70" s="12" t="s">
        <v>5</v>
      </c>
      <c r="W70" s="12" t="s">
        <v>5</v>
      </c>
      <c r="X70" s="11">
        <v>1</v>
      </c>
      <c r="Y70" s="12" t="s">
        <v>5</v>
      </c>
      <c r="Z70" s="11">
        <v>1</v>
      </c>
      <c r="AA70" s="38">
        <v>4</v>
      </c>
    </row>
    <row r="71" spans="1:27" x14ac:dyDescent="0.15">
      <c r="A71" s="26" t="s">
        <v>78</v>
      </c>
      <c r="B71" s="26" t="s">
        <v>52</v>
      </c>
      <c r="C71" s="28" t="s">
        <v>5</v>
      </c>
      <c r="D71" s="28" t="s">
        <v>5</v>
      </c>
      <c r="E71" s="28" t="s">
        <v>5</v>
      </c>
      <c r="F71" s="28" t="s">
        <v>5</v>
      </c>
      <c r="G71" s="28" t="s">
        <v>5</v>
      </c>
      <c r="H71" s="28" t="s">
        <v>5</v>
      </c>
      <c r="I71" s="28" t="s">
        <v>5</v>
      </c>
      <c r="J71" s="28" t="s">
        <v>5</v>
      </c>
      <c r="K71" s="28" t="s">
        <v>5</v>
      </c>
      <c r="L71" s="28" t="s">
        <v>5</v>
      </c>
      <c r="M71" s="28" t="s">
        <v>5</v>
      </c>
      <c r="N71" s="28" t="s">
        <v>5</v>
      </c>
      <c r="O71" s="28" t="s">
        <v>5</v>
      </c>
      <c r="P71" s="28" t="s">
        <v>5</v>
      </c>
      <c r="Q71" s="28" t="s">
        <v>5</v>
      </c>
      <c r="R71" s="28" t="s">
        <v>5</v>
      </c>
      <c r="S71" s="28" t="s">
        <v>5</v>
      </c>
      <c r="T71" s="28" t="s">
        <v>5</v>
      </c>
      <c r="U71" s="28" t="s">
        <v>5</v>
      </c>
      <c r="V71" s="28" t="s">
        <v>5</v>
      </c>
      <c r="W71" s="28" t="s">
        <v>5</v>
      </c>
      <c r="X71" s="28" t="s">
        <v>5</v>
      </c>
      <c r="Y71" s="28" t="s">
        <v>5</v>
      </c>
      <c r="Z71" s="28" t="s">
        <v>5</v>
      </c>
      <c r="AA71" s="39" t="s">
        <v>5</v>
      </c>
    </row>
    <row r="72" spans="1:27" x14ac:dyDescent="0.15">
      <c r="A72" s="18" t="s">
        <v>78</v>
      </c>
      <c r="B72" s="18" t="s">
        <v>56</v>
      </c>
      <c r="C72" s="11">
        <v>25494</v>
      </c>
      <c r="D72" s="11">
        <v>196</v>
      </c>
      <c r="E72" s="11">
        <v>175</v>
      </c>
      <c r="F72" s="11">
        <v>26</v>
      </c>
      <c r="G72" s="11">
        <v>6</v>
      </c>
      <c r="H72" s="11">
        <v>639</v>
      </c>
      <c r="I72" s="11">
        <v>1521</v>
      </c>
      <c r="J72" s="11">
        <v>70</v>
      </c>
      <c r="K72" s="11">
        <v>106</v>
      </c>
      <c r="L72" s="11">
        <v>573</v>
      </c>
      <c r="M72" s="11">
        <v>5241</v>
      </c>
      <c r="N72" s="11">
        <v>833</v>
      </c>
      <c r="O72" s="11">
        <v>291</v>
      </c>
      <c r="P72" s="11">
        <v>415</v>
      </c>
      <c r="Q72" s="11">
        <v>2201</v>
      </c>
      <c r="R72" s="11">
        <v>1014</v>
      </c>
      <c r="S72" s="11">
        <v>1523</v>
      </c>
      <c r="T72" s="11">
        <v>7890</v>
      </c>
      <c r="U72" s="11">
        <v>192</v>
      </c>
      <c r="V72" s="11">
        <v>1466</v>
      </c>
      <c r="W72" s="11">
        <v>925</v>
      </c>
      <c r="X72" s="11">
        <v>366</v>
      </c>
      <c r="Y72" s="11">
        <v>222</v>
      </c>
      <c r="Z72" s="11">
        <v>2166</v>
      </c>
      <c r="AA72" s="38">
        <v>22740</v>
      </c>
    </row>
    <row r="73" spans="1:27" x14ac:dyDescent="0.15">
      <c r="A73" s="18" t="s">
        <v>78</v>
      </c>
      <c r="B73" s="18" t="s">
        <v>58</v>
      </c>
      <c r="C73" s="11">
        <v>3325</v>
      </c>
      <c r="D73" s="11">
        <v>28</v>
      </c>
      <c r="E73" s="11">
        <v>25</v>
      </c>
      <c r="F73" s="11">
        <v>10</v>
      </c>
      <c r="G73" s="12" t="s">
        <v>5</v>
      </c>
      <c r="H73" s="11">
        <v>135</v>
      </c>
      <c r="I73" s="11">
        <v>382</v>
      </c>
      <c r="J73" s="11">
        <v>3</v>
      </c>
      <c r="K73" s="11">
        <v>6</v>
      </c>
      <c r="L73" s="11">
        <v>35</v>
      </c>
      <c r="M73" s="11">
        <v>660</v>
      </c>
      <c r="N73" s="11">
        <v>57</v>
      </c>
      <c r="O73" s="11">
        <v>66</v>
      </c>
      <c r="P73" s="11">
        <v>40</v>
      </c>
      <c r="Q73" s="11">
        <v>393</v>
      </c>
      <c r="R73" s="11">
        <v>158</v>
      </c>
      <c r="S73" s="11">
        <v>69</v>
      </c>
      <c r="T73" s="11">
        <v>679</v>
      </c>
      <c r="U73" s="11">
        <v>5</v>
      </c>
      <c r="V73" s="11">
        <v>450</v>
      </c>
      <c r="W73" s="11">
        <v>56</v>
      </c>
      <c r="X73" s="11">
        <v>93</v>
      </c>
      <c r="Y73" s="11">
        <v>38</v>
      </c>
      <c r="Z73" s="11">
        <v>517</v>
      </c>
      <c r="AA73" s="38">
        <v>2677</v>
      </c>
    </row>
    <row r="74" spans="1:27" x14ac:dyDescent="0.15">
      <c r="A74" s="18" t="s">
        <v>78</v>
      </c>
      <c r="B74" s="18" t="s">
        <v>60</v>
      </c>
      <c r="C74" s="11">
        <v>348</v>
      </c>
      <c r="D74" s="12" t="s">
        <v>5</v>
      </c>
      <c r="E74" s="12" t="s">
        <v>5</v>
      </c>
      <c r="F74" s="11">
        <v>1</v>
      </c>
      <c r="G74" s="12" t="s">
        <v>5</v>
      </c>
      <c r="H74" s="11">
        <v>28</v>
      </c>
      <c r="I74" s="11">
        <v>37</v>
      </c>
      <c r="J74" s="12" t="s">
        <v>5</v>
      </c>
      <c r="K74" s="12" t="s">
        <v>5</v>
      </c>
      <c r="L74" s="11">
        <v>3</v>
      </c>
      <c r="M74" s="11">
        <v>76</v>
      </c>
      <c r="N74" s="11">
        <v>4</v>
      </c>
      <c r="O74" s="11">
        <v>15</v>
      </c>
      <c r="P74" s="11">
        <v>5</v>
      </c>
      <c r="Q74" s="11">
        <v>31</v>
      </c>
      <c r="R74" s="11">
        <v>19</v>
      </c>
      <c r="S74" s="11">
        <v>11</v>
      </c>
      <c r="T74" s="11">
        <v>44</v>
      </c>
      <c r="U74" s="11">
        <v>2</v>
      </c>
      <c r="V74" s="11">
        <v>35</v>
      </c>
      <c r="W74" s="11">
        <v>9</v>
      </c>
      <c r="X74" s="11">
        <v>28</v>
      </c>
      <c r="Y74" s="11">
        <v>1</v>
      </c>
      <c r="Z74" s="11">
        <v>65</v>
      </c>
      <c r="AA74" s="38">
        <v>254</v>
      </c>
    </row>
    <row r="75" spans="1:27" x14ac:dyDescent="0.15">
      <c r="A75" s="18" t="s">
        <v>78</v>
      </c>
      <c r="B75" s="18" t="s">
        <v>62</v>
      </c>
      <c r="C75" s="11">
        <v>26</v>
      </c>
      <c r="D75" s="12" t="s">
        <v>5</v>
      </c>
      <c r="E75" s="12" t="s">
        <v>5</v>
      </c>
      <c r="F75" s="12" t="s">
        <v>5</v>
      </c>
      <c r="G75" s="12" t="s">
        <v>5</v>
      </c>
      <c r="H75" s="11">
        <v>3</v>
      </c>
      <c r="I75" s="11">
        <v>4</v>
      </c>
      <c r="J75" s="12" t="s">
        <v>5</v>
      </c>
      <c r="K75" s="12" t="s">
        <v>5</v>
      </c>
      <c r="L75" s="12" t="s">
        <v>5</v>
      </c>
      <c r="M75" s="11">
        <v>9</v>
      </c>
      <c r="N75" s="11">
        <v>1</v>
      </c>
      <c r="O75" s="11">
        <v>1</v>
      </c>
      <c r="P75" s="12" t="s">
        <v>5</v>
      </c>
      <c r="Q75" s="11">
        <v>1</v>
      </c>
      <c r="R75" s="11">
        <v>1</v>
      </c>
      <c r="S75" s="11">
        <v>3</v>
      </c>
      <c r="T75" s="11">
        <v>1</v>
      </c>
      <c r="U75" s="12" t="s">
        <v>5</v>
      </c>
      <c r="V75" s="11">
        <v>1</v>
      </c>
      <c r="W75" s="12" t="s">
        <v>5</v>
      </c>
      <c r="X75" s="11">
        <v>1</v>
      </c>
      <c r="Y75" s="12" t="s">
        <v>5</v>
      </c>
      <c r="Z75" s="11">
        <v>7</v>
      </c>
      <c r="AA75" s="38">
        <v>18</v>
      </c>
    </row>
    <row r="76" spans="1:27" x14ac:dyDescent="0.15">
      <c r="A76" s="19" t="s">
        <v>78</v>
      </c>
      <c r="B76" s="19" t="s">
        <v>64</v>
      </c>
      <c r="C76" s="15">
        <v>26860</v>
      </c>
      <c r="D76" s="15">
        <v>216</v>
      </c>
      <c r="E76" s="15">
        <v>194</v>
      </c>
      <c r="F76" s="15">
        <v>31</v>
      </c>
      <c r="G76" s="15">
        <v>6</v>
      </c>
      <c r="H76" s="15">
        <v>689</v>
      </c>
      <c r="I76" s="15">
        <v>1749</v>
      </c>
      <c r="J76" s="15">
        <v>72</v>
      </c>
      <c r="K76" s="15">
        <v>109</v>
      </c>
      <c r="L76" s="15">
        <v>576</v>
      </c>
      <c r="M76" s="15">
        <v>5423</v>
      </c>
      <c r="N76" s="15">
        <v>856</v>
      </c>
      <c r="O76" s="15">
        <v>313</v>
      </c>
      <c r="P76" s="15">
        <v>432</v>
      </c>
      <c r="Q76" s="15">
        <v>2244</v>
      </c>
      <c r="R76" s="15">
        <v>1080</v>
      </c>
      <c r="S76" s="15">
        <v>1554</v>
      </c>
      <c r="T76" s="15">
        <v>8304</v>
      </c>
      <c r="U76" s="15">
        <v>189</v>
      </c>
      <c r="V76" s="15">
        <v>1703</v>
      </c>
      <c r="W76" s="15">
        <v>937</v>
      </c>
      <c r="X76" s="15">
        <v>377</v>
      </c>
      <c r="Y76" s="15">
        <v>247</v>
      </c>
      <c r="Z76" s="15">
        <v>2444</v>
      </c>
      <c r="AA76" s="36">
        <v>23792</v>
      </c>
    </row>
  </sheetData>
  <autoFilter ref="A7:AA7" xr:uid="{671FA61B-E1A3-4EA5-81E7-F107A568A559}"/>
  <mergeCells count="29">
    <mergeCell ref="A2:A6"/>
    <mergeCell ref="Q5:Q6"/>
    <mergeCell ref="AA5:AA6"/>
    <mergeCell ref="Z5:Z6"/>
    <mergeCell ref="Y5:Y6"/>
    <mergeCell ref="X5:X6"/>
    <mergeCell ref="W5:W6"/>
    <mergeCell ref="M5:M6"/>
    <mergeCell ref="L5:L6"/>
    <mergeCell ref="C4:C6"/>
    <mergeCell ref="D4:AA4"/>
    <mergeCell ref="B2:B6"/>
    <mergeCell ref="K5:K6"/>
    <mergeCell ref="C2:AA2"/>
    <mergeCell ref="C3:AA3"/>
    <mergeCell ref="H5:H6"/>
    <mergeCell ref="G5:G6"/>
    <mergeCell ref="F5:F6"/>
    <mergeCell ref="D5:D6"/>
    <mergeCell ref="J5:J6"/>
    <mergeCell ref="I5:I6"/>
    <mergeCell ref="P5:P6"/>
    <mergeCell ref="O5:O6"/>
    <mergeCell ref="N5:N6"/>
    <mergeCell ref="V5:V6"/>
    <mergeCell ref="U5:U6"/>
    <mergeCell ref="T5:T6"/>
    <mergeCell ref="S5:S6"/>
    <mergeCell ref="R5:R6"/>
  </mergeCells>
  <phoneticPr fontId="1"/>
  <pageMargins left="0.7" right="0.7" top="0.75" bottom="0.75" header="0.3" footer="0.3"/>
  <pageSetup paperSize="8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517D5-374B-4369-A20E-51C12709BEF3}">
  <dimension ref="A1:O75"/>
  <sheetViews>
    <sheetView showGridLines="0" zoomScaleNormal="100" workbookViewId="0">
      <pane xSplit="2" ySplit="6" topLeftCell="C7" activePane="bottomRight" state="frozen"/>
      <selection pane="topRight" activeCell="D1" sqref="D1"/>
      <selection pane="bottomLeft" activeCell="A7" sqref="A7"/>
      <selection pane="bottomRight"/>
    </sheetView>
  </sheetViews>
  <sheetFormatPr defaultColWidth="12.625" defaultRowHeight="13.5" x14ac:dyDescent="0.15"/>
  <cols>
    <col min="1" max="1" width="5.25" style="9" bestFit="1" customWidth="1"/>
    <col min="2" max="2" width="17.625" style="9" bestFit="1" customWidth="1"/>
    <col min="3" max="15" width="15.625" style="9" customWidth="1"/>
    <col min="16" max="16384" width="12.625" style="9"/>
  </cols>
  <sheetData>
    <row r="1" spans="1:15" s="2" customFormat="1" ht="17.25" x14ac:dyDescent="0.15">
      <c r="A1" s="4" t="s">
        <v>801</v>
      </c>
    </row>
    <row r="2" spans="1:15" s="2" customFormat="1" x14ac:dyDescent="0.15">
      <c r="A2" s="198" t="s">
        <v>2</v>
      </c>
      <c r="B2" s="198" t="s">
        <v>3</v>
      </c>
      <c r="C2" s="201" t="s">
        <v>77</v>
      </c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3"/>
    </row>
    <row r="3" spans="1:15" s="2" customFormat="1" x14ac:dyDescent="0.15">
      <c r="A3" s="199"/>
      <c r="B3" s="199"/>
      <c r="C3" s="201" t="s">
        <v>614</v>
      </c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3"/>
    </row>
    <row r="4" spans="1:15" s="2" customFormat="1" x14ac:dyDescent="0.15">
      <c r="A4" s="199"/>
      <c r="B4" s="199"/>
      <c r="C4" s="200" t="s">
        <v>17</v>
      </c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3"/>
    </row>
    <row r="5" spans="1:15" s="2" customFormat="1" ht="27" x14ac:dyDescent="0.15">
      <c r="A5" s="199"/>
      <c r="B5" s="199"/>
      <c r="C5" s="197"/>
      <c r="D5" s="78" t="s">
        <v>613</v>
      </c>
      <c r="E5" s="78" t="s">
        <v>612</v>
      </c>
      <c r="F5" s="78" t="s">
        <v>611</v>
      </c>
      <c r="G5" s="78" t="s">
        <v>610</v>
      </c>
      <c r="H5" s="78" t="s">
        <v>609</v>
      </c>
      <c r="I5" s="78" t="s">
        <v>608</v>
      </c>
      <c r="J5" s="78" t="s">
        <v>607</v>
      </c>
      <c r="K5" s="78" t="s">
        <v>606</v>
      </c>
      <c r="L5" s="78" t="s">
        <v>605</v>
      </c>
      <c r="M5" s="78" t="s">
        <v>604</v>
      </c>
      <c r="N5" s="78" t="s">
        <v>603</v>
      </c>
      <c r="O5" s="78" t="s">
        <v>602</v>
      </c>
    </row>
    <row r="6" spans="1:15" x14ac:dyDescent="0.1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x14ac:dyDescent="0.15">
      <c r="A7" s="10" t="s">
        <v>17</v>
      </c>
      <c r="B7" s="10" t="s">
        <v>17</v>
      </c>
      <c r="C7" s="11">
        <v>69566</v>
      </c>
      <c r="D7" s="11">
        <v>1671</v>
      </c>
      <c r="E7" s="11">
        <v>10948</v>
      </c>
      <c r="F7" s="11">
        <v>13109</v>
      </c>
      <c r="G7" s="11">
        <v>7656</v>
      </c>
      <c r="H7" s="11">
        <v>10259</v>
      </c>
      <c r="I7" s="11">
        <v>1779</v>
      </c>
      <c r="J7" s="11">
        <v>1305</v>
      </c>
      <c r="K7" s="11">
        <v>7047</v>
      </c>
      <c r="L7" s="11">
        <v>3875</v>
      </c>
      <c r="M7" s="11">
        <v>3876</v>
      </c>
      <c r="N7" s="11">
        <v>6019</v>
      </c>
      <c r="O7" s="38">
        <v>2022</v>
      </c>
    </row>
    <row r="8" spans="1:15" x14ac:dyDescent="0.15">
      <c r="A8" s="20" t="s">
        <v>16</v>
      </c>
      <c r="B8" s="21" t="s">
        <v>21</v>
      </c>
      <c r="C8" s="22">
        <v>1176</v>
      </c>
      <c r="D8" s="23" t="s">
        <v>5</v>
      </c>
      <c r="E8" s="22">
        <v>38</v>
      </c>
      <c r="F8" s="22">
        <v>153</v>
      </c>
      <c r="G8" s="22">
        <v>317</v>
      </c>
      <c r="H8" s="22">
        <v>338</v>
      </c>
      <c r="I8" s="22">
        <v>12</v>
      </c>
      <c r="J8" s="22">
        <v>9</v>
      </c>
      <c r="K8" s="22">
        <v>103</v>
      </c>
      <c r="L8" s="22">
        <v>11</v>
      </c>
      <c r="M8" s="22">
        <v>51</v>
      </c>
      <c r="N8" s="22">
        <v>95</v>
      </c>
      <c r="O8" s="42">
        <v>49</v>
      </c>
    </row>
    <row r="9" spans="1:15" x14ac:dyDescent="0.15">
      <c r="A9" s="10" t="s">
        <v>16</v>
      </c>
      <c r="B9" s="18" t="s">
        <v>23</v>
      </c>
      <c r="C9" s="11">
        <v>3991</v>
      </c>
      <c r="D9" s="12" t="s">
        <v>5</v>
      </c>
      <c r="E9" s="11">
        <v>700</v>
      </c>
      <c r="F9" s="11">
        <v>738</v>
      </c>
      <c r="G9" s="11">
        <v>528</v>
      </c>
      <c r="H9" s="11">
        <v>779</v>
      </c>
      <c r="I9" s="11">
        <v>105</v>
      </c>
      <c r="J9" s="11">
        <v>71</v>
      </c>
      <c r="K9" s="11">
        <v>454</v>
      </c>
      <c r="L9" s="11">
        <v>63</v>
      </c>
      <c r="M9" s="11">
        <v>205</v>
      </c>
      <c r="N9" s="11">
        <v>233</v>
      </c>
      <c r="O9" s="38">
        <v>115</v>
      </c>
    </row>
    <row r="10" spans="1:15" x14ac:dyDescent="0.15">
      <c r="A10" s="10" t="s">
        <v>16</v>
      </c>
      <c r="B10" s="18" t="s">
        <v>25</v>
      </c>
      <c r="C10" s="11">
        <v>4529</v>
      </c>
      <c r="D10" s="11">
        <v>6</v>
      </c>
      <c r="E10" s="11">
        <v>995</v>
      </c>
      <c r="F10" s="11">
        <v>939</v>
      </c>
      <c r="G10" s="11">
        <v>494</v>
      </c>
      <c r="H10" s="11">
        <v>641</v>
      </c>
      <c r="I10" s="11">
        <v>132</v>
      </c>
      <c r="J10" s="11">
        <v>69</v>
      </c>
      <c r="K10" s="11">
        <v>502</v>
      </c>
      <c r="L10" s="11">
        <v>125</v>
      </c>
      <c r="M10" s="11">
        <v>250</v>
      </c>
      <c r="N10" s="11">
        <v>258</v>
      </c>
      <c r="O10" s="38">
        <v>118</v>
      </c>
    </row>
    <row r="11" spans="1:15" x14ac:dyDescent="0.15">
      <c r="A11" s="10" t="s">
        <v>16</v>
      </c>
      <c r="B11" s="18" t="s">
        <v>27</v>
      </c>
      <c r="C11" s="11">
        <v>4736</v>
      </c>
      <c r="D11" s="11">
        <v>17</v>
      </c>
      <c r="E11" s="11">
        <v>973</v>
      </c>
      <c r="F11" s="11">
        <v>946</v>
      </c>
      <c r="G11" s="11">
        <v>565</v>
      </c>
      <c r="H11" s="11">
        <v>685</v>
      </c>
      <c r="I11" s="11">
        <v>176</v>
      </c>
      <c r="J11" s="11">
        <v>103</v>
      </c>
      <c r="K11" s="11">
        <v>486</v>
      </c>
      <c r="L11" s="11">
        <v>168</v>
      </c>
      <c r="M11" s="11">
        <v>209</v>
      </c>
      <c r="N11" s="11">
        <v>296</v>
      </c>
      <c r="O11" s="38">
        <v>112</v>
      </c>
    </row>
    <row r="12" spans="1:15" x14ac:dyDescent="0.15">
      <c r="A12" s="10" t="s">
        <v>16</v>
      </c>
      <c r="B12" s="18" t="s">
        <v>29</v>
      </c>
      <c r="C12" s="11">
        <v>5742</v>
      </c>
      <c r="D12" s="11">
        <v>41</v>
      </c>
      <c r="E12" s="11">
        <v>1093</v>
      </c>
      <c r="F12" s="11">
        <v>1215</v>
      </c>
      <c r="G12" s="11">
        <v>673</v>
      </c>
      <c r="H12" s="11">
        <v>850</v>
      </c>
      <c r="I12" s="11">
        <v>193</v>
      </c>
      <c r="J12" s="11">
        <v>87</v>
      </c>
      <c r="K12" s="11">
        <v>552</v>
      </c>
      <c r="L12" s="11">
        <v>224</v>
      </c>
      <c r="M12" s="11">
        <v>290</v>
      </c>
      <c r="N12" s="11">
        <v>412</v>
      </c>
      <c r="O12" s="38">
        <v>112</v>
      </c>
    </row>
    <row r="13" spans="1:15" x14ac:dyDescent="0.15">
      <c r="A13" s="10" t="s">
        <v>16</v>
      </c>
      <c r="B13" s="18" t="s">
        <v>31</v>
      </c>
      <c r="C13" s="11">
        <v>7373</v>
      </c>
      <c r="D13" s="11">
        <v>99</v>
      </c>
      <c r="E13" s="11">
        <v>1361</v>
      </c>
      <c r="F13" s="11">
        <v>1640</v>
      </c>
      <c r="G13" s="11">
        <v>813</v>
      </c>
      <c r="H13" s="11">
        <v>1027</v>
      </c>
      <c r="I13" s="11">
        <v>172</v>
      </c>
      <c r="J13" s="11">
        <v>77</v>
      </c>
      <c r="K13" s="11">
        <v>723</v>
      </c>
      <c r="L13" s="11">
        <v>365</v>
      </c>
      <c r="M13" s="11">
        <v>403</v>
      </c>
      <c r="N13" s="11">
        <v>533</v>
      </c>
      <c r="O13" s="38">
        <v>160</v>
      </c>
    </row>
    <row r="14" spans="1:15" x14ac:dyDescent="0.15">
      <c r="A14" s="10" t="s">
        <v>16</v>
      </c>
      <c r="B14" s="18" t="s">
        <v>33</v>
      </c>
      <c r="C14" s="11">
        <v>8721</v>
      </c>
      <c r="D14" s="11">
        <v>170</v>
      </c>
      <c r="E14" s="11">
        <v>1501</v>
      </c>
      <c r="F14" s="11">
        <v>2013</v>
      </c>
      <c r="G14" s="11">
        <v>952</v>
      </c>
      <c r="H14" s="11">
        <v>1123</v>
      </c>
      <c r="I14" s="11">
        <v>181</v>
      </c>
      <c r="J14" s="11">
        <v>127</v>
      </c>
      <c r="K14" s="11">
        <v>813</v>
      </c>
      <c r="L14" s="11">
        <v>533</v>
      </c>
      <c r="M14" s="11">
        <v>475</v>
      </c>
      <c r="N14" s="11">
        <v>635</v>
      </c>
      <c r="O14" s="38">
        <v>198</v>
      </c>
    </row>
    <row r="15" spans="1:15" x14ac:dyDescent="0.15">
      <c r="A15" s="10" t="s">
        <v>16</v>
      </c>
      <c r="B15" s="18" t="s">
        <v>35</v>
      </c>
      <c r="C15" s="11">
        <v>7772</v>
      </c>
      <c r="D15" s="11">
        <v>190</v>
      </c>
      <c r="E15" s="11">
        <v>1226</v>
      </c>
      <c r="F15" s="11">
        <v>1677</v>
      </c>
      <c r="G15" s="11">
        <v>852</v>
      </c>
      <c r="H15" s="11">
        <v>1061</v>
      </c>
      <c r="I15" s="11">
        <v>153</v>
      </c>
      <c r="J15" s="11">
        <v>109</v>
      </c>
      <c r="K15" s="11">
        <v>719</v>
      </c>
      <c r="L15" s="11">
        <v>546</v>
      </c>
      <c r="M15" s="11">
        <v>413</v>
      </c>
      <c r="N15" s="11">
        <v>673</v>
      </c>
      <c r="O15" s="38">
        <v>153</v>
      </c>
    </row>
    <row r="16" spans="1:15" x14ac:dyDescent="0.15">
      <c r="A16" s="10" t="s">
        <v>16</v>
      </c>
      <c r="B16" s="18" t="s">
        <v>37</v>
      </c>
      <c r="C16" s="11">
        <v>7638</v>
      </c>
      <c r="D16" s="11">
        <v>280</v>
      </c>
      <c r="E16" s="11">
        <v>1207</v>
      </c>
      <c r="F16" s="11">
        <v>1532</v>
      </c>
      <c r="G16" s="11">
        <v>776</v>
      </c>
      <c r="H16" s="11">
        <v>1004</v>
      </c>
      <c r="I16" s="11">
        <v>185</v>
      </c>
      <c r="J16" s="11">
        <v>145</v>
      </c>
      <c r="K16" s="11">
        <v>755</v>
      </c>
      <c r="L16" s="11">
        <v>532</v>
      </c>
      <c r="M16" s="11">
        <v>384</v>
      </c>
      <c r="N16" s="11">
        <v>678</v>
      </c>
      <c r="O16" s="38">
        <v>160</v>
      </c>
    </row>
    <row r="17" spans="1:15" x14ac:dyDescent="0.15">
      <c r="A17" s="10" t="s">
        <v>16</v>
      </c>
      <c r="B17" s="18" t="s">
        <v>39</v>
      </c>
      <c r="C17" s="11">
        <v>6845</v>
      </c>
      <c r="D17" s="11">
        <v>268</v>
      </c>
      <c r="E17" s="11">
        <v>933</v>
      </c>
      <c r="F17" s="11">
        <v>1089</v>
      </c>
      <c r="G17" s="11">
        <v>643</v>
      </c>
      <c r="H17" s="11">
        <v>917</v>
      </c>
      <c r="I17" s="11">
        <v>156</v>
      </c>
      <c r="J17" s="11">
        <v>157</v>
      </c>
      <c r="K17" s="11">
        <v>802</v>
      </c>
      <c r="L17" s="11">
        <v>496</v>
      </c>
      <c r="M17" s="11">
        <v>440</v>
      </c>
      <c r="N17" s="11">
        <v>772</v>
      </c>
      <c r="O17" s="38">
        <v>172</v>
      </c>
    </row>
    <row r="18" spans="1:15" x14ac:dyDescent="0.15">
      <c r="A18" s="10" t="s">
        <v>16</v>
      </c>
      <c r="B18" s="18" t="s">
        <v>41</v>
      </c>
      <c r="C18" s="11">
        <v>5658</v>
      </c>
      <c r="D18" s="11">
        <v>222</v>
      </c>
      <c r="E18" s="11">
        <v>537</v>
      </c>
      <c r="F18" s="11">
        <v>637</v>
      </c>
      <c r="G18" s="11">
        <v>485</v>
      </c>
      <c r="H18" s="11">
        <v>923</v>
      </c>
      <c r="I18" s="11">
        <v>140</v>
      </c>
      <c r="J18" s="11">
        <v>159</v>
      </c>
      <c r="K18" s="11">
        <v>635</v>
      </c>
      <c r="L18" s="11">
        <v>493</v>
      </c>
      <c r="M18" s="11">
        <v>453</v>
      </c>
      <c r="N18" s="11">
        <v>790</v>
      </c>
      <c r="O18" s="38">
        <v>184</v>
      </c>
    </row>
    <row r="19" spans="1:15" x14ac:dyDescent="0.15">
      <c r="A19" s="10" t="s">
        <v>16</v>
      </c>
      <c r="B19" s="18" t="s">
        <v>43</v>
      </c>
      <c r="C19" s="11">
        <v>3520</v>
      </c>
      <c r="D19" s="11">
        <v>197</v>
      </c>
      <c r="E19" s="11">
        <v>257</v>
      </c>
      <c r="F19" s="11">
        <v>362</v>
      </c>
      <c r="G19" s="11">
        <v>341</v>
      </c>
      <c r="H19" s="11">
        <v>606</v>
      </c>
      <c r="I19" s="11">
        <v>136</v>
      </c>
      <c r="J19" s="11">
        <v>91</v>
      </c>
      <c r="K19" s="11">
        <v>341</v>
      </c>
      <c r="L19" s="11">
        <v>268</v>
      </c>
      <c r="M19" s="11">
        <v>221</v>
      </c>
      <c r="N19" s="11">
        <v>491</v>
      </c>
      <c r="O19" s="38">
        <v>209</v>
      </c>
    </row>
    <row r="20" spans="1:15" x14ac:dyDescent="0.15">
      <c r="A20" s="10" t="s">
        <v>16</v>
      </c>
      <c r="B20" s="18" t="s">
        <v>45</v>
      </c>
      <c r="C20" s="11">
        <v>1190</v>
      </c>
      <c r="D20" s="11">
        <v>95</v>
      </c>
      <c r="E20" s="11">
        <v>69</v>
      </c>
      <c r="F20" s="11">
        <v>115</v>
      </c>
      <c r="G20" s="11">
        <v>131</v>
      </c>
      <c r="H20" s="11">
        <v>213</v>
      </c>
      <c r="I20" s="11">
        <v>33</v>
      </c>
      <c r="J20" s="11">
        <v>50</v>
      </c>
      <c r="K20" s="11">
        <v>116</v>
      </c>
      <c r="L20" s="11">
        <v>43</v>
      </c>
      <c r="M20" s="11">
        <v>63</v>
      </c>
      <c r="N20" s="11">
        <v>119</v>
      </c>
      <c r="O20" s="38">
        <v>143</v>
      </c>
    </row>
    <row r="21" spans="1:15" x14ac:dyDescent="0.15">
      <c r="A21" s="10" t="s">
        <v>16</v>
      </c>
      <c r="B21" s="18" t="s">
        <v>47</v>
      </c>
      <c r="C21" s="11">
        <v>475</v>
      </c>
      <c r="D21" s="11">
        <v>57</v>
      </c>
      <c r="E21" s="11">
        <v>40</v>
      </c>
      <c r="F21" s="11">
        <v>42</v>
      </c>
      <c r="G21" s="11">
        <v>50</v>
      </c>
      <c r="H21" s="11">
        <v>75</v>
      </c>
      <c r="I21" s="11">
        <v>5</v>
      </c>
      <c r="J21" s="11">
        <v>29</v>
      </c>
      <c r="K21" s="11">
        <v>30</v>
      </c>
      <c r="L21" s="11">
        <v>7</v>
      </c>
      <c r="M21" s="11">
        <v>17</v>
      </c>
      <c r="N21" s="11">
        <v>25</v>
      </c>
      <c r="O21" s="38">
        <v>98</v>
      </c>
    </row>
    <row r="22" spans="1:15" x14ac:dyDescent="0.15">
      <c r="A22" s="10" t="s">
        <v>16</v>
      </c>
      <c r="B22" s="18" t="s">
        <v>49</v>
      </c>
      <c r="C22" s="11">
        <v>157</v>
      </c>
      <c r="D22" s="11">
        <v>24</v>
      </c>
      <c r="E22" s="11">
        <v>13</v>
      </c>
      <c r="F22" s="11">
        <v>10</v>
      </c>
      <c r="G22" s="11">
        <v>26</v>
      </c>
      <c r="H22" s="11">
        <v>15</v>
      </c>
      <c r="I22" s="12" t="s">
        <v>5</v>
      </c>
      <c r="J22" s="11">
        <v>16</v>
      </c>
      <c r="K22" s="11">
        <v>12</v>
      </c>
      <c r="L22" s="12" t="s">
        <v>5</v>
      </c>
      <c r="M22" s="11">
        <v>2</v>
      </c>
      <c r="N22" s="11">
        <v>9</v>
      </c>
      <c r="O22" s="38">
        <v>30</v>
      </c>
    </row>
    <row r="23" spans="1:15" x14ac:dyDescent="0.15">
      <c r="A23" s="10" t="s">
        <v>16</v>
      </c>
      <c r="B23" s="18" t="s">
        <v>51</v>
      </c>
      <c r="C23" s="11">
        <v>37</v>
      </c>
      <c r="D23" s="11">
        <v>5</v>
      </c>
      <c r="E23" s="11">
        <v>5</v>
      </c>
      <c r="F23" s="11">
        <v>1</v>
      </c>
      <c r="G23" s="11">
        <v>7</v>
      </c>
      <c r="H23" s="11">
        <v>2</v>
      </c>
      <c r="I23" s="12" t="s">
        <v>5</v>
      </c>
      <c r="J23" s="11">
        <v>6</v>
      </c>
      <c r="K23" s="11">
        <v>4</v>
      </c>
      <c r="L23" s="11">
        <v>1</v>
      </c>
      <c r="M23" s="12" t="s">
        <v>5</v>
      </c>
      <c r="N23" s="12" t="s">
        <v>5</v>
      </c>
      <c r="O23" s="38">
        <v>6</v>
      </c>
    </row>
    <row r="24" spans="1:15" x14ac:dyDescent="0.15">
      <c r="A24" s="25" t="s">
        <v>16</v>
      </c>
      <c r="B24" s="26" t="s">
        <v>53</v>
      </c>
      <c r="C24" s="27">
        <v>6</v>
      </c>
      <c r="D24" s="28" t="s">
        <v>5</v>
      </c>
      <c r="E24" s="28" t="s">
        <v>5</v>
      </c>
      <c r="F24" s="28" t="s">
        <v>5</v>
      </c>
      <c r="G24" s="27">
        <v>3</v>
      </c>
      <c r="H24" s="28" t="s">
        <v>5</v>
      </c>
      <c r="I24" s="28" t="s">
        <v>5</v>
      </c>
      <c r="J24" s="28" t="s">
        <v>5</v>
      </c>
      <c r="K24" s="28" t="s">
        <v>5</v>
      </c>
      <c r="L24" s="28" t="s">
        <v>5</v>
      </c>
      <c r="M24" s="28" t="s">
        <v>5</v>
      </c>
      <c r="N24" s="28" t="s">
        <v>5</v>
      </c>
      <c r="O24" s="59">
        <v>3</v>
      </c>
    </row>
    <row r="25" spans="1:15" x14ac:dyDescent="0.15">
      <c r="A25" s="10" t="s">
        <v>16</v>
      </c>
      <c r="B25" s="18" t="s">
        <v>57</v>
      </c>
      <c r="C25" s="11">
        <v>58523</v>
      </c>
      <c r="D25" s="11">
        <v>1071</v>
      </c>
      <c r="E25" s="11">
        <v>10027</v>
      </c>
      <c r="F25" s="11">
        <v>11942</v>
      </c>
      <c r="G25" s="11">
        <v>6613</v>
      </c>
      <c r="H25" s="11">
        <v>8425</v>
      </c>
      <c r="I25" s="11">
        <v>1465</v>
      </c>
      <c r="J25" s="11">
        <v>954</v>
      </c>
      <c r="K25" s="11">
        <v>5909</v>
      </c>
      <c r="L25" s="11">
        <v>3063</v>
      </c>
      <c r="M25" s="11">
        <v>3120</v>
      </c>
      <c r="N25" s="11">
        <v>4585</v>
      </c>
      <c r="O25" s="38">
        <v>1349</v>
      </c>
    </row>
    <row r="26" spans="1:15" x14ac:dyDescent="0.15">
      <c r="A26" s="10" t="s">
        <v>16</v>
      </c>
      <c r="B26" s="18" t="s">
        <v>59</v>
      </c>
      <c r="C26" s="11">
        <v>11043</v>
      </c>
      <c r="D26" s="11">
        <v>600</v>
      </c>
      <c r="E26" s="11">
        <v>921</v>
      </c>
      <c r="F26" s="11">
        <v>1167</v>
      </c>
      <c r="G26" s="11">
        <v>1043</v>
      </c>
      <c r="H26" s="11">
        <v>1834</v>
      </c>
      <c r="I26" s="11">
        <v>314</v>
      </c>
      <c r="J26" s="11">
        <v>351</v>
      </c>
      <c r="K26" s="11">
        <v>1138</v>
      </c>
      <c r="L26" s="11">
        <v>812</v>
      </c>
      <c r="M26" s="11">
        <v>756</v>
      </c>
      <c r="N26" s="11">
        <v>1434</v>
      </c>
      <c r="O26" s="38">
        <v>673</v>
      </c>
    </row>
    <row r="27" spans="1:15" x14ac:dyDescent="0.15">
      <c r="A27" s="10" t="s">
        <v>16</v>
      </c>
      <c r="B27" s="18" t="s">
        <v>61</v>
      </c>
      <c r="C27" s="11">
        <v>1865</v>
      </c>
      <c r="D27" s="11">
        <v>181</v>
      </c>
      <c r="E27" s="11">
        <v>127</v>
      </c>
      <c r="F27" s="11">
        <v>168</v>
      </c>
      <c r="G27" s="11">
        <v>217</v>
      </c>
      <c r="H27" s="11">
        <v>305</v>
      </c>
      <c r="I27" s="11">
        <v>38</v>
      </c>
      <c r="J27" s="11">
        <v>101</v>
      </c>
      <c r="K27" s="11">
        <v>162</v>
      </c>
      <c r="L27" s="11">
        <v>51</v>
      </c>
      <c r="M27" s="11">
        <v>82</v>
      </c>
      <c r="N27" s="11">
        <v>153</v>
      </c>
      <c r="O27" s="38">
        <v>280</v>
      </c>
    </row>
    <row r="28" spans="1:15" x14ac:dyDescent="0.15">
      <c r="A28" s="10" t="s">
        <v>16</v>
      </c>
      <c r="B28" s="18" t="s">
        <v>63</v>
      </c>
      <c r="C28" s="11">
        <v>200</v>
      </c>
      <c r="D28" s="11">
        <v>29</v>
      </c>
      <c r="E28" s="11">
        <v>18</v>
      </c>
      <c r="F28" s="11">
        <v>11</v>
      </c>
      <c r="G28" s="11">
        <v>36</v>
      </c>
      <c r="H28" s="11">
        <v>17</v>
      </c>
      <c r="I28" s="12" t="s">
        <v>5</v>
      </c>
      <c r="J28" s="11">
        <v>22</v>
      </c>
      <c r="K28" s="11">
        <v>16</v>
      </c>
      <c r="L28" s="11">
        <v>1</v>
      </c>
      <c r="M28" s="11">
        <v>2</v>
      </c>
      <c r="N28" s="11">
        <v>9</v>
      </c>
      <c r="O28" s="38">
        <v>39</v>
      </c>
    </row>
    <row r="29" spans="1:15" x14ac:dyDescent="0.15">
      <c r="A29" s="8" t="s">
        <v>16</v>
      </c>
      <c r="B29" s="19" t="s">
        <v>65</v>
      </c>
      <c r="C29" s="15">
        <v>63005</v>
      </c>
      <c r="D29" s="15">
        <v>1293</v>
      </c>
      <c r="E29" s="15">
        <v>10526</v>
      </c>
      <c r="F29" s="15">
        <v>12426</v>
      </c>
      <c r="G29" s="15">
        <v>6781</v>
      </c>
      <c r="H29" s="15">
        <v>9010</v>
      </c>
      <c r="I29" s="15">
        <v>1593</v>
      </c>
      <c r="J29" s="15">
        <v>1104</v>
      </c>
      <c r="K29" s="15">
        <v>6441</v>
      </c>
      <c r="L29" s="15">
        <v>3545</v>
      </c>
      <c r="M29" s="15">
        <v>3522</v>
      </c>
      <c r="N29" s="15">
        <v>5280</v>
      </c>
      <c r="O29" s="36">
        <v>1484</v>
      </c>
    </row>
    <row r="30" spans="1:15" x14ac:dyDescent="0.15">
      <c r="A30" s="18" t="s">
        <v>601</v>
      </c>
      <c r="B30" s="10" t="s">
        <v>16</v>
      </c>
      <c r="C30" s="11">
        <v>37634</v>
      </c>
      <c r="D30" s="11">
        <v>1431</v>
      </c>
      <c r="E30" s="11">
        <v>4835</v>
      </c>
      <c r="F30" s="11">
        <v>5640</v>
      </c>
      <c r="G30" s="11">
        <v>3660</v>
      </c>
      <c r="H30" s="11">
        <v>3050</v>
      </c>
      <c r="I30" s="11">
        <v>1666</v>
      </c>
      <c r="J30" s="11">
        <v>916</v>
      </c>
      <c r="K30" s="11">
        <v>4684</v>
      </c>
      <c r="L30" s="11">
        <v>3767</v>
      </c>
      <c r="M30" s="11">
        <v>3800</v>
      </c>
      <c r="N30" s="11">
        <v>3064</v>
      </c>
      <c r="O30" s="38">
        <v>1121</v>
      </c>
    </row>
    <row r="31" spans="1:15" x14ac:dyDescent="0.15">
      <c r="A31" s="21" t="s">
        <v>601</v>
      </c>
      <c r="B31" s="21" t="s">
        <v>20</v>
      </c>
      <c r="C31" s="22">
        <v>566</v>
      </c>
      <c r="D31" s="23" t="s">
        <v>5</v>
      </c>
      <c r="E31" s="22">
        <v>25</v>
      </c>
      <c r="F31" s="22">
        <v>43</v>
      </c>
      <c r="G31" s="22">
        <v>121</v>
      </c>
      <c r="H31" s="22">
        <v>133</v>
      </c>
      <c r="I31" s="22">
        <v>10</v>
      </c>
      <c r="J31" s="22">
        <v>8</v>
      </c>
      <c r="K31" s="22">
        <v>81</v>
      </c>
      <c r="L31" s="22">
        <v>11</v>
      </c>
      <c r="M31" s="22">
        <v>47</v>
      </c>
      <c r="N31" s="22">
        <v>68</v>
      </c>
      <c r="O31" s="42">
        <v>19</v>
      </c>
    </row>
    <row r="32" spans="1:15" x14ac:dyDescent="0.15">
      <c r="A32" s="18" t="s">
        <v>601</v>
      </c>
      <c r="B32" s="18" t="s">
        <v>22</v>
      </c>
      <c r="C32" s="11">
        <v>2050</v>
      </c>
      <c r="D32" s="12" t="s">
        <v>5</v>
      </c>
      <c r="E32" s="11">
        <v>235</v>
      </c>
      <c r="F32" s="11">
        <v>273</v>
      </c>
      <c r="G32" s="11">
        <v>237</v>
      </c>
      <c r="H32" s="11">
        <v>343</v>
      </c>
      <c r="I32" s="11">
        <v>81</v>
      </c>
      <c r="J32" s="11">
        <v>42</v>
      </c>
      <c r="K32" s="11">
        <v>328</v>
      </c>
      <c r="L32" s="11">
        <v>58</v>
      </c>
      <c r="M32" s="11">
        <v>202</v>
      </c>
      <c r="N32" s="11">
        <v>171</v>
      </c>
      <c r="O32" s="38">
        <v>80</v>
      </c>
    </row>
    <row r="33" spans="1:15" x14ac:dyDescent="0.15">
      <c r="A33" s="18" t="s">
        <v>601</v>
      </c>
      <c r="B33" s="18" t="s">
        <v>24</v>
      </c>
      <c r="C33" s="11">
        <v>2415</v>
      </c>
      <c r="D33" s="11">
        <v>5</v>
      </c>
      <c r="E33" s="11">
        <v>403</v>
      </c>
      <c r="F33" s="11">
        <v>394</v>
      </c>
      <c r="G33" s="11">
        <v>237</v>
      </c>
      <c r="H33" s="11">
        <v>239</v>
      </c>
      <c r="I33" s="11">
        <v>120</v>
      </c>
      <c r="J33" s="11">
        <v>52</v>
      </c>
      <c r="K33" s="11">
        <v>354</v>
      </c>
      <c r="L33" s="11">
        <v>122</v>
      </c>
      <c r="M33" s="11">
        <v>246</v>
      </c>
      <c r="N33" s="11">
        <v>169</v>
      </c>
      <c r="O33" s="38">
        <v>74</v>
      </c>
    </row>
    <row r="34" spans="1:15" x14ac:dyDescent="0.15">
      <c r="A34" s="18" t="s">
        <v>601</v>
      </c>
      <c r="B34" s="18" t="s">
        <v>26</v>
      </c>
      <c r="C34" s="11">
        <v>2541</v>
      </c>
      <c r="D34" s="11">
        <v>16</v>
      </c>
      <c r="E34" s="11">
        <v>397</v>
      </c>
      <c r="F34" s="11">
        <v>405</v>
      </c>
      <c r="G34" s="11">
        <v>250</v>
      </c>
      <c r="H34" s="11">
        <v>249</v>
      </c>
      <c r="I34" s="11">
        <v>165</v>
      </c>
      <c r="J34" s="11">
        <v>70</v>
      </c>
      <c r="K34" s="11">
        <v>347</v>
      </c>
      <c r="L34" s="11">
        <v>164</v>
      </c>
      <c r="M34" s="11">
        <v>208</v>
      </c>
      <c r="N34" s="11">
        <v>203</v>
      </c>
      <c r="O34" s="38">
        <v>67</v>
      </c>
    </row>
    <row r="35" spans="1:15" x14ac:dyDescent="0.15">
      <c r="A35" s="18" t="s">
        <v>601</v>
      </c>
      <c r="B35" s="18" t="s">
        <v>28</v>
      </c>
      <c r="C35" s="11">
        <v>3060</v>
      </c>
      <c r="D35" s="11">
        <v>35</v>
      </c>
      <c r="E35" s="11">
        <v>473</v>
      </c>
      <c r="F35" s="11">
        <v>480</v>
      </c>
      <c r="G35" s="11">
        <v>339</v>
      </c>
      <c r="H35" s="11">
        <v>272</v>
      </c>
      <c r="I35" s="11">
        <v>177</v>
      </c>
      <c r="J35" s="11">
        <v>68</v>
      </c>
      <c r="K35" s="11">
        <v>402</v>
      </c>
      <c r="L35" s="11">
        <v>217</v>
      </c>
      <c r="M35" s="11">
        <v>282</v>
      </c>
      <c r="N35" s="11">
        <v>254</v>
      </c>
      <c r="O35" s="38">
        <v>61</v>
      </c>
    </row>
    <row r="36" spans="1:15" x14ac:dyDescent="0.15">
      <c r="A36" s="18" t="s">
        <v>601</v>
      </c>
      <c r="B36" s="18" t="s">
        <v>30</v>
      </c>
      <c r="C36" s="11">
        <v>3873</v>
      </c>
      <c r="D36" s="11">
        <v>88</v>
      </c>
      <c r="E36" s="11">
        <v>526</v>
      </c>
      <c r="F36" s="11">
        <v>697</v>
      </c>
      <c r="G36" s="11">
        <v>397</v>
      </c>
      <c r="H36" s="11">
        <v>308</v>
      </c>
      <c r="I36" s="11">
        <v>159</v>
      </c>
      <c r="J36" s="11">
        <v>59</v>
      </c>
      <c r="K36" s="11">
        <v>484</v>
      </c>
      <c r="L36" s="11">
        <v>351</v>
      </c>
      <c r="M36" s="11">
        <v>388</v>
      </c>
      <c r="N36" s="11">
        <v>330</v>
      </c>
      <c r="O36" s="38">
        <v>86</v>
      </c>
    </row>
    <row r="37" spans="1:15" x14ac:dyDescent="0.15">
      <c r="A37" s="18" t="s">
        <v>601</v>
      </c>
      <c r="B37" s="18" t="s">
        <v>32</v>
      </c>
      <c r="C37" s="11">
        <v>4596</v>
      </c>
      <c r="D37" s="11">
        <v>141</v>
      </c>
      <c r="E37" s="11">
        <v>626</v>
      </c>
      <c r="F37" s="11">
        <v>857</v>
      </c>
      <c r="G37" s="11">
        <v>451</v>
      </c>
      <c r="H37" s="11">
        <v>291</v>
      </c>
      <c r="I37" s="11">
        <v>171</v>
      </c>
      <c r="J37" s="11">
        <v>87</v>
      </c>
      <c r="K37" s="11">
        <v>573</v>
      </c>
      <c r="L37" s="11">
        <v>508</v>
      </c>
      <c r="M37" s="11">
        <v>464</v>
      </c>
      <c r="N37" s="11">
        <v>313</v>
      </c>
      <c r="O37" s="38">
        <v>114</v>
      </c>
    </row>
    <row r="38" spans="1:15" x14ac:dyDescent="0.15">
      <c r="A38" s="18" t="s">
        <v>601</v>
      </c>
      <c r="B38" s="18" t="s">
        <v>34</v>
      </c>
      <c r="C38" s="11">
        <v>4093</v>
      </c>
      <c r="D38" s="11">
        <v>166</v>
      </c>
      <c r="E38" s="11">
        <v>531</v>
      </c>
      <c r="F38" s="11">
        <v>710</v>
      </c>
      <c r="G38" s="11">
        <v>402</v>
      </c>
      <c r="H38" s="11">
        <v>233</v>
      </c>
      <c r="I38" s="11">
        <v>144</v>
      </c>
      <c r="J38" s="11">
        <v>73</v>
      </c>
      <c r="K38" s="11">
        <v>488</v>
      </c>
      <c r="L38" s="11">
        <v>524</v>
      </c>
      <c r="M38" s="11">
        <v>406</v>
      </c>
      <c r="N38" s="11">
        <v>327</v>
      </c>
      <c r="O38" s="38">
        <v>89</v>
      </c>
    </row>
    <row r="39" spans="1:15" x14ac:dyDescent="0.15">
      <c r="A39" s="18" t="s">
        <v>601</v>
      </c>
      <c r="B39" s="18" t="s">
        <v>36</v>
      </c>
      <c r="C39" s="11">
        <v>4064</v>
      </c>
      <c r="D39" s="11">
        <v>248</v>
      </c>
      <c r="E39" s="11">
        <v>550</v>
      </c>
      <c r="F39" s="11">
        <v>701</v>
      </c>
      <c r="G39" s="11">
        <v>346</v>
      </c>
      <c r="H39" s="11">
        <v>196</v>
      </c>
      <c r="I39" s="11">
        <v>177</v>
      </c>
      <c r="J39" s="11">
        <v>104</v>
      </c>
      <c r="K39" s="11">
        <v>481</v>
      </c>
      <c r="L39" s="11">
        <v>523</v>
      </c>
      <c r="M39" s="11">
        <v>377</v>
      </c>
      <c r="N39" s="11">
        <v>279</v>
      </c>
      <c r="O39" s="38">
        <v>82</v>
      </c>
    </row>
    <row r="40" spans="1:15" x14ac:dyDescent="0.15">
      <c r="A40" s="18" t="s">
        <v>601</v>
      </c>
      <c r="B40" s="18" t="s">
        <v>38</v>
      </c>
      <c r="C40" s="11">
        <v>3903</v>
      </c>
      <c r="D40" s="11">
        <v>230</v>
      </c>
      <c r="E40" s="11">
        <v>487</v>
      </c>
      <c r="F40" s="11">
        <v>538</v>
      </c>
      <c r="G40" s="11">
        <v>308</v>
      </c>
      <c r="H40" s="11">
        <v>200</v>
      </c>
      <c r="I40" s="11">
        <v>155</v>
      </c>
      <c r="J40" s="11">
        <v>115</v>
      </c>
      <c r="K40" s="11">
        <v>492</v>
      </c>
      <c r="L40" s="11">
        <v>493</v>
      </c>
      <c r="M40" s="11">
        <v>435</v>
      </c>
      <c r="N40" s="11">
        <v>357</v>
      </c>
      <c r="O40" s="38">
        <v>93</v>
      </c>
    </row>
    <row r="41" spans="1:15" x14ac:dyDescent="0.15">
      <c r="A41" s="18" t="s">
        <v>601</v>
      </c>
      <c r="B41" s="18" t="s">
        <v>40</v>
      </c>
      <c r="C41" s="11">
        <v>3241</v>
      </c>
      <c r="D41" s="11">
        <v>200</v>
      </c>
      <c r="E41" s="11">
        <v>310</v>
      </c>
      <c r="F41" s="11">
        <v>306</v>
      </c>
      <c r="G41" s="11">
        <v>251</v>
      </c>
      <c r="H41" s="11">
        <v>268</v>
      </c>
      <c r="I41" s="11">
        <v>135</v>
      </c>
      <c r="J41" s="11">
        <v>108</v>
      </c>
      <c r="K41" s="11">
        <v>338</v>
      </c>
      <c r="L41" s="11">
        <v>481</v>
      </c>
      <c r="M41" s="11">
        <v>445</v>
      </c>
      <c r="N41" s="11">
        <v>307</v>
      </c>
      <c r="O41" s="38">
        <v>92</v>
      </c>
    </row>
    <row r="42" spans="1:15" x14ac:dyDescent="0.15">
      <c r="A42" s="18" t="s">
        <v>601</v>
      </c>
      <c r="B42" s="18" t="s">
        <v>42</v>
      </c>
      <c r="C42" s="11">
        <v>2099</v>
      </c>
      <c r="D42" s="11">
        <v>162</v>
      </c>
      <c r="E42" s="11">
        <v>178</v>
      </c>
      <c r="F42" s="11">
        <v>162</v>
      </c>
      <c r="G42" s="11">
        <v>196</v>
      </c>
      <c r="H42" s="11">
        <v>199</v>
      </c>
      <c r="I42" s="11">
        <v>134</v>
      </c>
      <c r="J42" s="11">
        <v>64</v>
      </c>
      <c r="K42" s="11">
        <v>210</v>
      </c>
      <c r="L42" s="11">
        <v>264</v>
      </c>
      <c r="M42" s="11">
        <v>218</v>
      </c>
      <c r="N42" s="11">
        <v>201</v>
      </c>
      <c r="O42" s="38">
        <v>111</v>
      </c>
    </row>
    <row r="43" spans="1:15" x14ac:dyDescent="0.15">
      <c r="A43" s="18" t="s">
        <v>601</v>
      </c>
      <c r="B43" s="18" t="s">
        <v>44</v>
      </c>
      <c r="C43" s="11">
        <v>727</v>
      </c>
      <c r="D43" s="11">
        <v>71</v>
      </c>
      <c r="E43" s="11">
        <v>50</v>
      </c>
      <c r="F43" s="11">
        <v>50</v>
      </c>
      <c r="G43" s="11">
        <v>79</v>
      </c>
      <c r="H43" s="11">
        <v>85</v>
      </c>
      <c r="I43" s="11">
        <v>33</v>
      </c>
      <c r="J43" s="11">
        <v>34</v>
      </c>
      <c r="K43" s="11">
        <v>77</v>
      </c>
      <c r="L43" s="11">
        <v>43</v>
      </c>
      <c r="M43" s="11">
        <v>63</v>
      </c>
      <c r="N43" s="11">
        <v>68</v>
      </c>
      <c r="O43" s="38">
        <v>74</v>
      </c>
    </row>
    <row r="44" spans="1:15" x14ac:dyDescent="0.15">
      <c r="A44" s="18" t="s">
        <v>601</v>
      </c>
      <c r="B44" s="18" t="s">
        <v>46</v>
      </c>
      <c r="C44" s="11">
        <v>294</v>
      </c>
      <c r="D44" s="11">
        <v>48</v>
      </c>
      <c r="E44" s="11">
        <v>30</v>
      </c>
      <c r="F44" s="11">
        <v>19</v>
      </c>
      <c r="G44" s="11">
        <v>26</v>
      </c>
      <c r="H44" s="11">
        <v>28</v>
      </c>
      <c r="I44" s="11">
        <v>5</v>
      </c>
      <c r="J44" s="11">
        <v>19</v>
      </c>
      <c r="K44" s="11">
        <v>22</v>
      </c>
      <c r="L44" s="11">
        <v>7</v>
      </c>
      <c r="M44" s="11">
        <v>17</v>
      </c>
      <c r="N44" s="11">
        <v>13</v>
      </c>
      <c r="O44" s="38">
        <v>60</v>
      </c>
    </row>
    <row r="45" spans="1:15" x14ac:dyDescent="0.15">
      <c r="A45" s="18" t="s">
        <v>601</v>
      </c>
      <c r="B45" s="18" t="s">
        <v>48</v>
      </c>
      <c r="C45" s="11">
        <v>88</v>
      </c>
      <c r="D45" s="11">
        <v>18</v>
      </c>
      <c r="E45" s="11">
        <v>10</v>
      </c>
      <c r="F45" s="11">
        <v>5</v>
      </c>
      <c r="G45" s="11">
        <v>16</v>
      </c>
      <c r="H45" s="11">
        <v>5</v>
      </c>
      <c r="I45" s="12" t="s">
        <v>5</v>
      </c>
      <c r="J45" s="11">
        <v>9</v>
      </c>
      <c r="K45" s="11">
        <v>5</v>
      </c>
      <c r="L45" s="12" t="s">
        <v>5</v>
      </c>
      <c r="M45" s="11">
        <v>2</v>
      </c>
      <c r="N45" s="11">
        <v>4</v>
      </c>
      <c r="O45" s="38">
        <v>14</v>
      </c>
    </row>
    <row r="46" spans="1:15" x14ac:dyDescent="0.15">
      <c r="A46" s="18" t="s">
        <v>601</v>
      </c>
      <c r="B46" s="18" t="s">
        <v>50</v>
      </c>
      <c r="C46" s="11">
        <v>21</v>
      </c>
      <c r="D46" s="11">
        <v>3</v>
      </c>
      <c r="E46" s="11">
        <v>4</v>
      </c>
      <c r="F46" s="12" t="s">
        <v>5</v>
      </c>
      <c r="G46" s="11">
        <v>2</v>
      </c>
      <c r="H46" s="11">
        <v>1</v>
      </c>
      <c r="I46" s="12" t="s">
        <v>5</v>
      </c>
      <c r="J46" s="11">
        <v>4</v>
      </c>
      <c r="K46" s="11">
        <v>2</v>
      </c>
      <c r="L46" s="11">
        <v>1</v>
      </c>
      <c r="M46" s="12" t="s">
        <v>5</v>
      </c>
      <c r="N46" s="12" t="s">
        <v>5</v>
      </c>
      <c r="O46" s="38">
        <v>4</v>
      </c>
    </row>
    <row r="47" spans="1:15" x14ac:dyDescent="0.15">
      <c r="A47" s="26" t="s">
        <v>601</v>
      </c>
      <c r="B47" s="26" t="s">
        <v>52</v>
      </c>
      <c r="C47" s="27">
        <v>3</v>
      </c>
      <c r="D47" s="28" t="s">
        <v>5</v>
      </c>
      <c r="E47" s="28" t="s">
        <v>5</v>
      </c>
      <c r="F47" s="28" t="s">
        <v>5</v>
      </c>
      <c r="G47" s="27">
        <v>2</v>
      </c>
      <c r="H47" s="28" t="s">
        <v>5</v>
      </c>
      <c r="I47" s="28" t="s">
        <v>5</v>
      </c>
      <c r="J47" s="28" t="s">
        <v>5</v>
      </c>
      <c r="K47" s="28" t="s">
        <v>5</v>
      </c>
      <c r="L47" s="28" t="s">
        <v>5</v>
      </c>
      <c r="M47" s="28" t="s">
        <v>5</v>
      </c>
      <c r="N47" s="28" t="s">
        <v>5</v>
      </c>
      <c r="O47" s="59">
        <v>1</v>
      </c>
    </row>
    <row r="48" spans="1:15" x14ac:dyDescent="0.15">
      <c r="A48" s="18" t="s">
        <v>601</v>
      </c>
      <c r="B48" s="18" t="s">
        <v>56</v>
      </c>
      <c r="C48" s="11">
        <v>31161</v>
      </c>
      <c r="D48" s="11">
        <v>929</v>
      </c>
      <c r="E48" s="11">
        <v>4253</v>
      </c>
      <c r="F48" s="11">
        <v>5098</v>
      </c>
      <c r="G48" s="11">
        <v>3088</v>
      </c>
      <c r="H48" s="11">
        <v>2464</v>
      </c>
      <c r="I48" s="11">
        <v>1359</v>
      </c>
      <c r="J48" s="11">
        <v>678</v>
      </c>
      <c r="K48" s="11">
        <v>4030</v>
      </c>
      <c r="L48" s="11">
        <v>2971</v>
      </c>
      <c r="M48" s="11">
        <v>3055</v>
      </c>
      <c r="N48" s="11">
        <v>2471</v>
      </c>
      <c r="O48" s="38">
        <v>765</v>
      </c>
    </row>
    <row r="49" spans="1:15" x14ac:dyDescent="0.15">
      <c r="A49" s="18" t="s">
        <v>601</v>
      </c>
      <c r="B49" s="18" t="s">
        <v>58</v>
      </c>
      <c r="C49" s="11">
        <v>6473</v>
      </c>
      <c r="D49" s="11">
        <v>502</v>
      </c>
      <c r="E49" s="11">
        <v>582</v>
      </c>
      <c r="F49" s="11">
        <v>542</v>
      </c>
      <c r="G49" s="11">
        <v>572</v>
      </c>
      <c r="H49" s="11">
        <v>586</v>
      </c>
      <c r="I49" s="11">
        <v>307</v>
      </c>
      <c r="J49" s="11">
        <v>238</v>
      </c>
      <c r="K49" s="11">
        <v>654</v>
      </c>
      <c r="L49" s="11">
        <v>796</v>
      </c>
      <c r="M49" s="11">
        <v>745</v>
      </c>
      <c r="N49" s="11">
        <v>593</v>
      </c>
      <c r="O49" s="38">
        <v>356</v>
      </c>
    </row>
    <row r="50" spans="1:15" x14ac:dyDescent="0.15">
      <c r="A50" s="18" t="s">
        <v>601</v>
      </c>
      <c r="B50" s="18" t="s">
        <v>60</v>
      </c>
      <c r="C50" s="11">
        <v>1133</v>
      </c>
      <c r="D50" s="11">
        <v>140</v>
      </c>
      <c r="E50" s="11">
        <v>94</v>
      </c>
      <c r="F50" s="11">
        <v>74</v>
      </c>
      <c r="G50" s="11">
        <v>125</v>
      </c>
      <c r="H50" s="11">
        <v>119</v>
      </c>
      <c r="I50" s="11">
        <v>38</v>
      </c>
      <c r="J50" s="11">
        <v>66</v>
      </c>
      <c r="K50" s="11">
        <v>106</v>
      </c>
      <c r="L50" s="11">
        <v>51</v>
      </c>
      <c r="M50" s="11">
        <v>82</v>
      </c>
      <c r="N50" s="11">
        <v>85</v>
      </c>
      <c r="O50" s="38">
        <v>153</v>
      </c>
    </row>
    <row r="51" spans="1:15" x14ac:dyDescent="0.15">
      <c r="A51" s="18" t="s">
        <v>601</v>
      </c>
      <c r="B51" s="18" t="s">
        <v>62</v>
      </c>
      <c r="C51" s="11">
        <v>112</v>
      </c>
      <c r="D51" s="11">
        <v>21</v>
      </c>
      <c r="E51" s="11">
        <v>14</v>
      </c>
      <c r="F51" s="11">
        <v>5</v>
      </c>
      <c r="G51" s="11">
        <v>20</v>
      </c>
      <c r="H51" s="11">
        <v>6</v>
      </c>
      <c r="I51" s="12" t="s">
        <v>5</v>
      </c>
      <c r="J51" s="11">
        <v>13</v>
      </c>
      <c r="K51" s="11">
        <v>7</v>
      </c>
      <c r="L51" s="11">
        <v>1</v>
      </c>
      <c r="M51" s="11">
        <v>2</v>
      </c>
      <c r="N51" s="11">
        <v>4</v>
      </c>
      <c r="O51" s="38">
        <v>19</v>
      </c>
    </row>
    <row r="52" spans="1:15" x14ac:dyDescent="0.15">
      <c r="A52" s="18" t="s">
        <v>601</v>
      </c>
      <c r="B52" s="18" t="s">
        <v>64</v>
      </c>
      <c r="C52" s="11">
        <v>33836</v>
      </c>
      <c r="D52" s="11">
        <v>1129</v>
      </c>
      <c r="E52" s="11">
        <v>4538</v>
      </c>
      <c r="F52" s="11">
        <v>5361</v>
      </c>
      <c r="G52" s="11">
        <v>3218</v>
      </c>
      <c r="H52" s="11">
        <v>2599</v>
      </c>
      <c r="I52" s="11">
        <v>1484</v>
      </c>
      <c r="J52" s="11">
        <v>778</v>
      </c>
      <c r="K52" s="11">
        <v>4287</v>
      </c>
      <c r="L52" s="11">
        <v>3441</v>
      </c>
      <c r="M52" s="11">
        <v>3453</v>
      </c>
      <c r="N52" s="11">
        <v>2710</v>
      </c>
      <c r="O52" s="38">
        <v>838</v>
      </c>
    </row>
    <row r="53" spans="1:15" x14ac:dyDescent="0.15">
      <c r="A53" s="134" t="s">
        <v>600</v>
      </c>
      <c r="B53" s="58" t="s">
        <v>16</v>
      </c>
      <c r="C53" s="56">
        <v>31932</v>
      </c>
      <c r="D53" s="56">
        <v>240</v>
      </c>
      <c r="E53" s="56">
        <v>6113</v>
      </c>
      <c r="F53" s="56">
        <v>7469</v>
      </c>
      <c r="G53" s="56">
        <v>3996</v>
      </c>
      <c r="H53" s="56">
        <v>7209</v>
      </c>
      <c r="I53" s="56">
        <v>113</v>
      </c>
      <c r="J53" s="56">
        <v>389</v>
      </c>
      <c r="K53" s="56">
        <v>2363</v>
      </c>
      <c r="L53" s="56">
        <v>108</v>
      </c>
      <c r="M53" s="56">
        <v>76</v>
      </c>
      <c r="N53" s="56">
        <v>2955</v>
      </c>
      <c r="O53" s="55">
        <v>901</v>
      </c>
    </row>
    <row r="54" spans="1:15" x14ac:dyDescent="0.15">
      <c r="A54" s="18" t="s">
        <v>600</v>
      </c>
      <c r="B54" s="18" t="s">
        <v>20</v>
      </c>
      <c r="C54" s="11">
        <v>610</v>
      </c>
      <c r="D54" s="12" t="s">
        <v>5</v>
      </c>
      <c r="E54" s="11">
        <v>13</v>
      </c>
      <c r="F54" s="11">
        <v>110</v>
      </c>
      <c r="G54" s="11">
        <v>196</v>
      </c>
      <c r="H54" s="11">
        <v>205</v>
      </c>
      <c r="I54" s="11">
        <v>2</v>
      </c>
      <c r="J54" s="11">
        <v>1</v>
      </c>
      <c r="K54" s="11">
        <v>22</v>
      </c>
      <c r="L54" s="12" t="s">
        <v>5</v>
      </c>
      <c r="M54" s="11">
        <v>4</v>
      </c>
      <c r="N54" s="11">
        <v>27</v>
      </c>
      <c r="O54" s="38">
        <v>30</v>
      </c>
    </row>
    <row r="55" spans="1:15" x14ac:dyDescent="0.15">
      <c r="A55" s="18" t="s">
        <v>600</v>
      </c>
      <c r="B55" s="18" t="s">
        <v>22</v>
      </c>
      <c r="C55" s="11">
        <v>1941</v>
      </c>
      <c r="D55" s="12" t="s">
        <v>5</v>
      </c>
      <c r="E55" s="11">
        <v>465</v>
      </c>
      <c r="F55" s="11">
        <v>465</v>
      </c>
      <c r="G55" s="11">
        <v>291</v>
      </c>
      <c r="H55" s="11">
        <v>436</v>
      </c>
      <c r="I55" s="11">
        <v>24</v>
      </c>
      <c r="J55" s="11">
        <v>29</v>
      </c>
      <c r="K55" s="11">
        <v>126</v>
      </c>
      <c r="L55" s="11">
        <v>5</v>
      </c>
      <c r="M55" s="11">
        <v>3</v>
      </c>
      <c r="N55" s="11">
        <v>62</v>
      </c>
      <c r="O55" s="38">
        <v>35</v>
      </c>
    </row>
    <row r="56" spans="1:15" x14ac:dyDescent="0.15">
      <c r="A56" s="18" t="s">
        <v>600</v>
      </c>
      <c r="B56" s="18" t="s">
        <v>24</v>
      </c>
      <c r="C56" s="11">
        <v>2114</v>
      </c>
      <c r="D56" s="11">
        <v>1</v>
      </c>
      <c r="E56" s="11">
        <v>592</v>
      </c>
      <c r="F56" s="11">
        <v>545</v>
      </c>
      <c r="G56" s="11">
        <v>257</v>
      </c>
      <c r="H56" s="11">
        <v>402</v>
      </c>
      <c r="I56" s="11">
        <v>12</v>
      </c>
      <c r="J56" s="11">
        <v>17</v>
      </c>
      <c r="K56" s="11">
        <v>148</v>
      </c>
      <c r="L56" s="11">
        <v>3</v>
      </c>
      <c r="M56" s="11">
        <v>4</v>
      </c>
      <c r="N56" s="11">
        <v>89</v>
      </c>
      <c r="O56" s="38">
        <v>44</v>
      </c>
    </row>
    <row r="57" spans="1:15" x14ac:dyDescent="0.15">
      <c r="A57" s="18" t="s">
        <v>600</v>
      </c>
      <c r="B57" s="18" t="s">
        <v>26</v>
      </c>
      <c r="C57" s="11">
        <v>2195</v>
      </c>
      <c r="D57" s="11">
        <v>1</v>
      </c>
      <c r="E57" s="11">
        <v>576</v>
      </c>
      <c r="F57" s="11">
        <v>541</v>
      </c>
      <c r="G57" s="11">
        <v>315</v>
      </c>
      <c r="H57" s="11">
        <v>436</v>
      </c>
      <c r="I57" s="11">
        <v>11</v>
      </c>
      <c r="J57" s="11">
        <v>33</v>
      </c>
      <c r="K57" s="11">
        <v>139</v>
      </c>
      <c r="L57" s="11">
        <v>4</v>
      </c>
      <c r="M57" s="11">
        <v>1</v>
      </c>
      <c r="N57" s="11">
        <v>93</v>
      </c>
      <c r="O57" s="38">
        <v>45</v>
      </c>
    </row>
    <row r="58" spans="1:15" x14ac:dyDescent="0.15">
      <c r="A58" s="18" t="s">
        <v>600</v>
      </c>
      <c r="B58" s="18" t="s">
        <v>28</v>
      </c>
      <c r="C58" s="11">
        <v>2682</v>
      </c>
      <c r="D58" s="11">
        <v>6</v>
      </c>
      <c r="E58" s="11">
        <v>620</v>
      </c>
      <c r="F58" s="11">
        <v>735</v>
      </c>
      <c r="G58" s="11">
        <v>334</v>
      </c>
      <c r="H58" s="11">
        <v>578</v>
      </c>
      <c r="I58" s="11">
        <v>16</v>
      </c>
      <c r="J58" s="11">
        <v>19</v>
      </c>
      <c r="K58" s="11">
        <v>150</v>
      </c>
      <c r="L58" s="11">
        <v>7</v>
      </c>
      <c r="M58" s="11">
        <v>8</v>
      </c>
      <c r="N58" s="11">
        <v>158</v>
      </c>
      <c r="O58" s="38">
        <v>51</v>
      </c>
    </row>
    <row r="59" spans="1:15" x14ac:dyDescent="0.15">
      <c r="A59" s="18" t="s">
        <v>600</v>
      </c>
      <c r="B59" s="18" t="s">
        <v>30</v>
      </c>
      <c r="C59" s="11">
        <v>3500</v>
      </c>
      <c r="D59" s="11">
        <v>11</v>
      </c>
      <c r="E59" s="11">
        <v>835</v>
      </c>
      <c r="F59" s="11">
        <v>943</v>
      </c>
      <c r="G59" s="11">
        <v>416</v>
      </c>
      <c r="H59" s="11">
        <v>719</v>
      </c>
      <c r="I59" s="11">
        <v>13</v>
      </c>
      <c r="J59" s="11">
        <v>18</v>
      </c>
      <c r="K59" s="11">
        <v>239</v>
      </c>
      <c r="L59" s="11">
        <v>14</v>
      </c>
      <c r="M59" s="11">
        <v>15</v>
      </c>
      <c r="N59" s="11">
        <v>203</v>
      </c>
      <c r="O59" s="38">
        <v>74</v>
      </c>
    </row>
    <row r="60" spans="1:15" x14ac:dyDescent="0.15">
      <c r="A60" s="18" t="s">
        <v>600</v>
      </c>
      <c r="B60" s="18" t="s">
        <v>32</v>
      </c>
      <c r="C60" s="11">
        <v>4125</v>
      </c>
      <c r="D60" s="11">
        <v>29</v>
      </c>
      <c r="E60" s="11">
        <v>875</v>
      </c>
      <c r="F60" s="11">
        <v>1156</v>
      </c>
      <c r="G60" s="11">
        <v>501</v>
      </c>
      <c r="H60" s="11">
        <v>832</v>
      </c>
      <c r="I60" s="11">
        <v>10</v>
      </c>
      <c r="J60" s="11">
        <v>40</v>
      </c>
      <c r="K60" s="11">
        <v>240</v>
      </c>
      <c r="L60" s="11">
        <v>25</v>
      </c>
      <c r="M60" s="11">
        <v>11</v>
      </c>
      <c r="N60" s="11">
        <v>322</v>
      </c>
      <c r="O60" s="38">
        <v>84</v>
      </c>
    </row>
    <row r="61" spans="1:15" x14ac:dyDescent="0.15">
      <c r="A61" s="18" t="s">
        <v>600</v>
      </c>
      <c r="B61" s="18" t="s">
        <v>34</v>
      </c>
      <c r="C61" s="11">
        <v>3679</v>
      </c>
      <c r="D61" s="11">
        <v>24</v>
      </c>
      <c r="E61" s="11">
        <v>695</v>
      </c>
      <c r="F61" s="11">
        <v>967</v>
      </c>
      <c r="G61" s="11">
        <v>450</v>
      </c>
      <c r="H61" s="11">
        <v>828</v>
      </c>
      <c r="I61" s="11">
        <v>9</v>
      </c>
      <c r="J61" s="11">
        <v>36</v>
      </c>
      <c r="K61" s="11">
        <v>231</v>
      </c>
      <c r="L61" s="11">
        <v>22</v>
      </c>
      <c r="M61" s="11">
        <v>7</v>
      </c>
      <c r="N61" s="11">
        <v>346</v>
      </c>
      <c r="O61" s="38">
        <v>64</v>
      </c>
    </row>
    <row r="62" spans="1:15" x14ac:dyDescent="0.15">
      <c r="A62" s="18" t="s">
        <v>600</v>
      </c>
      <c r="B62" s="18" t="s">
        <v>36</v>
      </c>
      <c r="C62" s="11">
        <v>3574</v>
      </c>
      <c r="D62" s="11">
        <v>32</v>
      </c>
      <c r="E62" s="11">
        <v>657</v>
      </c>
      <c r="F62" s="11">
        <v>831</v>
      </c>
      <c r="G62" s="11">
        <v>430</v>
      </c>
      <c r="H62" s="11">
        <v>808</v>
      </c>
      <c r="I62" s="11">
        <v>8</v>
      </c>
      <c r="J62" s="11">
        <v>41</v>
      </c>
      <c r="K62" s="11">
        <v>274</v>
      </c>
      <c r="L62" s="11">
        <v>9</v>
      </c>
      <c r="M62" s="11">
        <v>7</v>
      </c>
      <c r="N62" s="11">
        <v>399</v>
      </c>
      <c r="O62" s="38">
        <v>78</v>
      </c>
    </row>
    <row r="63" spans="1:15" x14ac:dyDescent="0.15">
      <c r="A63" s="18" t="s">
        <v>600</v>
      </c>
      <c r="B63" s="18" t="s">
        <v>38</v>
      </c>
      <c r="C63" s="11">
        <v>2942</v>
      </c>
      <c r="D63" s="11">
        <v>38</v>
      </c>
      <c r="E63" s="11">
        <v>446</v>
      </c>
      <c r="F63" s="11">
        <v>551</v>
      </c>
      <c r="G63" s="11">
        <v>335</v>
      </c>
      <c r="H63" s="11">
        <v>717</v>
      </c>
      <c r="I63" s="11">
        <v>1</v>
      </c>
      <c r="J63" s="11">
        <v>42</v>
      </c>
      <c r="K63" s="11">
        <v>310</v>
      </c>
      <c r="L63" s="11">
        <v>3</v>
      </c>
      <c r="M63" s="11">
        <v>5</v>
      </c>
      <c r="N63" s="11">
        <v>415</v>
      </c>
      <c r="O63" s="38">
        <v>79</v>
      </c>
    </row>
    <row r="64" spans="1:15" x14ac:dyDescent="0.15">
      <c r="A64" s="18" t="s">
        <v>600</v>
      </c>
      <c r="B64" s="18" t="s">
        <v>40</v>
      </c>
      <c r="C64" s="11">
        <v>2417</v>
      </c>
      <c r="D64" s="11">
        <v>22</v>
      </c>
      <c r="E64" s="11">
        <v>227</v>
      </c>
      <c r="F64" s="11">
        <v>331</v>
      </c>
      <c r="G64" s="11">
        <v>234</v>
      </c>
      <c r="H64" s="11">
        <v>655</v>
      </c>
      <c r="I64" s="11">
        <v>5</v>
      </c>
      <c r="J64" s="11">
        <v>51</v>
      </c>
      <c r="K64" s="11">
        <v>297</v>
      </c>
      <c r="L64" s="11">
        <v>12</v>
      </c>
      <c r="M64" s="11">
        <v>8</v>
      </c>
      <c r="N64" s="11">
        <v>483</v>
      </c>
      <c r="O64" s="38">
        <v>92</v>
      </c>
    </row>
    <row r="65" spans="1:15" x14ac:dyDescent="0.15">
      <c r="A65" s="18" t="s">
        <v>600</v>
      </c>
      <c r="B65" s="18" t="s">
        <v>42</v>
      </c>
      <c r="C65" s="11">
        <v>1421</v>
      </c>
      <c r="D65" s="11">
        <v>35</v>
      </c>
      <c r="E65" s="11">
        <v>79</v>
      </c>
      <c r="F65" s="11">
        <v>200</v>
      </c>
      <c r="G65" s="11">
        <v>145</v>
      </c>
      <c r="H65" s="11">
        <v>407</v>
      </c>
      <c r="I65" s="11">
        <v>2</v>
      </c>
      <c r="J65" s="11">
        <v>27</v>
      </c>
      <c r="K65" s="11">
        <v>131</v>
      </c>
      <c r="L65" s="11">
        <v>4</v>
      </c>
      <c r="M65" s="11">
        <v>3</v>
      </c>
      <c r="N65" s="11">
        <v>290</v>
      </c>
      <c r="O65" s="38">
        <v>98</v>
      </c>
    </row>
    <row r="66" spans="1:15" x14ac:dyDescent="0.15">
      <c r="A66" s="18" t="s">
        <v>600</v>
      </c>
      <c r="B66" s="18" t="s">
        <v>44</v>
      </c>
      <c r="C66" s="11">
        <v>463</v>
      </c>
      <c r="D66" s="11">
        <v>24</v>
      </c>
      <c r="E66" s="11">
        <v>19</v>
      </c>
      <c r="F66" s="11">
        <v>65</v>
      </c>
      <c r="G66" s="11">
        <v>52</v>
      </c>
      <c r="H66" s="11">
        <v>128</v>
      </c>
      <c r="I66" s="12" t="s">
        <v>5</v>
      </c>
      <c r="J66" s="11">
        <v>16</v>
      </c>
      <c r="K66" s="11">
        <v>39</v>
      </c>
      <c r="L66" s="12" t="s">
        <v>5</v>
      </c>
      <c r="M66" s="12" t="s">
        <v>5</v>
      </c>
      <c r="N66" s="11">
        <v>51</v>
      </c>
      <c r="O66" s="38">
        <v>69</v>
      </c>
    </row>
    <row r="67" spans="1:15" x14ac:dyDescent="0.15">
      <c r="A67" s="18" t="s">
        <v>600</v>
      </c>
      <c r="B67" s="18" t="s">
        <v>46</v>
      </c>
      <c r="C67" s="11">
        <v>181</v>
      </c>
      <c r="D67" s="11">
        <v>9</v>
      </c>
      <c r="E67" s="11">
        <v>10</v>
      </c>
      <c r="F67" s="11">
        <v>23</v>
      </c>
      <c r="G67" s="11">
        <v>24</v>
      </c>
      <c r="H67" s="11">
        <v>47</v>
      </c>
      <c r="I67" s="12" t="s">
        <v>5</v>
      </c>
      <c r="J67" s="11">
        <v>10</v>
      </c>
      <c r="K67" s="11">
        <v>8</v>
      </c>
      <c r="L67" s="12" t="s">
        <v>5</v>
      </c>
      <c r="M67" s="12" t="s">
        <v>5</v>
      </c>
      <c r="N67" s="11">
        <v>12</v>
      </c>
      <c r="O67" s="38">
        <v>38</v>
      </c>
    </row>
    <row r="68" spans="1:15" x14ac:dyDescent="0.15">
      <c r="A68" s="18" t="s">
        <v>600</v>
      </c>
      <c r="B68" s="18" t="s">
        <v>48</v>
      </c>
      <c r="C68" s="11">
        <v>69</v>
      </c>
      <c r="D68" s="11">
        <v>6</v>
      </c>
      <c r="E68" s="11">
        <v>3</v>
      </c>
      <c r="F68" s="11">
        <v>5</v>
      </c>
      <c r="G68" s="11">
        <v>10</v>
      </c>
      <c r="H68" s="11">
        <v>10</v>
      </c>
      <c r="I68" s="12" t="s">
        <v>5</v>
      </c>
      <c r="J68" s="11">
        <v>7</v>
      </c>
      <c r="K68" s="11">
        <v>7</v>
      </c>
      <c r="L68" s="12" t="s">
        <v>5</v>
      </c>
      <c r="M68" s="12" t="s">
        <v>5</v>
      </c>
      <c r="N68" s="11">
        <v>5</v>
      </c>
      <c r="O68" s="38">
        <v>16</v>
      </c>
    </row>
    <row r="69" spans="1:15" x14ac:dyDescent="0.15">
      <c r="A69" s="18" t="s">
        <v>600</v>
      </c>
      <c r="B69" s="18" t="s">
        <v>50</v>
      </c>
      <c r="C69" s="11">
        <v>16</v>
      </c>
      <c r="D69" s="11">
        <v>2</v>
      </c>
      <c r="E69" s="11">
        <v>1</v>
      </c>
      <c r="F69" s="11">
        <v>1</v>
      </c>
      <c r="G69" s="11">
        <v>5</v>
      </c>
      <c r="H69" s="11">
        <v>1</v>
      </c>
      <c r="I69" s="12" t="s">
        <v>5</v>
      </c>
      <c r="J69" s="11">
        <v>2</v>
      </c>
      <c r="K69" s="11">
        <v>2</v>
      </c>
      <c r="L69" s="12" t="s">
        <v>5</v>
      </c>
      <c r="M69" s="12" t="s">
        <v>5</v>
      </c>
      <c r="N69" s="12" t="s">
        <v>5</v>
      </c>
      <c r="O69" s="38">
        <v>2</v>
      </c>
    </row>
    <row r="70" spans="1:15" x14ac:dyDescent="0.15">
      <c r="A70" s="26" t="s">
        <v>600</v>
      </c>
      <c r="B70" s="26" t="s">
        <v>52</v>
      </c>
      <c r="C70" s="27">
        <v>3</v>
      </c>
      <c r="D70" s="28" t="s">
        <v>5</v>
      </c>
      <c r="E70" s="28" t="s">
        <v>5</v>
      </c>
      <c r="F70" s="28" t="s">
        <v>5</v>
      </c>
      <c r="G70" s="27">
        <v>1</v>
      </c>
      <c r="H70" s="28" t="s">
        <v>5</v>
      </c>
      <c r="I70" s="28" t="s">
        <v>5</v>
      </c>
      <c r="J70" s="28" t="s">
        <v>5</v>
      </c>
      <c r="K70" s="28" t="s">
        <v>5</v>
      </c>
      <c r="L70" s="28" t="s">
        <v>5</v>
      </c>
      <c r="M70" s="28" t="s">
        <v>5</v>
      </c>
      <c r="N70" s="28" t="s">
        <v>5</v>
      </c>
      <c r="O70" s="59">
        <v>2</v>
      </c>
    </row>
    <row r="71" spans="1:15" x14ac:dyDescent="0.15">
      <c r="A71" s="18" t="s">
        <v>600</v>
      </c>
      <c r="B71" s="18" t="s">
        <v>56</v>
      </c>
      <c r="C71" s="11">
        <v>27362</v>
      </c>
      <c r="D71" s="11">
        <v>142</v>
      </c>
      <c r="E71" s="11">
        <v>5774</v>
      </c>
      <c r="F71" s="11">
        <v>6844</v>
      </c>
      <c r="G71" s="11">
        <v>3525</v>
      </c>
      <c r="H71" s="11">
        <v>5961</v>
      </c>
      <c r="I71" s="11">
        <v>106</v>
      </c>
      <c r="J71" s="11">
        <v>276</v>
      </c>
      <c r="K71" s="11">
        <v>1879</v>
      </c>
      <c r="L71" s="11">
        <v>92</v>
      </c>
      <c r="M71" s="11">
        <v>65</v>
      </c>
      <c r="N71" s="11">
        <v>2114</v>
      </c>
      <c r="O71" s="38">
        <v>584</v>
      </c>
    </row>
    <row r="72" spans="1:15" x14ac:dyDescent="0.15">
      <c r="A72" s="18" t="s">
        <v>600</v>
      </c>
      <c r="B72" s="18" t="s">
        <v>58</v>
      </c>
      <c r="C72" s="11">
        <v>4570</v>
      </c>
      <c r="D72" s="11">
        <v>98</v>
      </c>
      <c r="E72" s="11">
        <v>339</v>
      </c>
      <c r="F72" s="11">
        <v>625</v>
      </c>
      <c r="G72" s="11">
        <v>471</v>
      </c>
      <c r="H72" s="11">
        <v>1248</v>
      </c>
      <c r="I72" s="11">
        <v>7</v>
      </c>
      <c r="J72" s="11">
        <v>113</v>
      </c>
      <c r="K72" s="11">
        <v>484</v>
      </c>
      <c r="L72" s="11">
        <v>16</v>
      </c>
      <c r="M72" s="11">
        <v>11</v>
      </c>
      <c r="N72" s="11">
        <v>841</v>
      </c>
      <c r="O72" s="38">
        <v>317</v>
      </c>
    </row>
    <row r="73" spans="1:15" x14ac:dyDescent="0.15">
      <c r="A73" s="18" t="s">
        <v>600</v>
      </c>
      <c r="B73" s="18" t="s">
        <v>60</v>
      </c>
      <c r="C73" s="11">
        <v>732</v>
      </c>
      <c r="D73" s="11">
        <v>41</v>
      </c>
      <c r="E73" s="11">
        <v>33</v>
      </c>
      <c r="F73" s="11">
        <v>94</v>
      </c>
      <c r="G73" s="11">
        <v>92</v>
      </c>
      <c r="H73" s="11">
        <v>186</v>
      </c>
      <c r="I73" s="12" t="s">
        <v>5</v>
      </c>
      <c r="J73" s="11">
        <v>35</v>
      </c>
      <c r="K73" s="11">
        <v>56</v>
      </c>
      <c r="L73" s="12" t="s">
        <v>5</v>
      </c>
      <c r="M73" s="12" t="s">
        <v>5</v>
      </c>
      <c r="N73" s="11">
        <v>68</v>
      </c>
      <c r="O73" s="38">
        <v>127</v>
      </c>
    </row>
    <row r="74" spans="1:15" x14ac:dyDescent="0.15">
      <c r="A74" s="18" t="s">
        <v>600</v>
      </c>
      <c r="B74" s="18" t="s">
        <v>62</v>
      </c>
      <c r="C74" s="11">
        <v>88</v>
      </c>
      <c r="D74" s="11">
        <v>8</v>
      </c>
      <c r="E74" s="11">
        <v>4</v>
      </c>
      <c r="F74" s="11">
        <v>6</v>
      </c>
      <c r="G74" s="11">
        <v>16</v>
      </c>
      <c r="H74" s="11">
        <v>11</v>
      </c>
      <c r="I74" s="12" t="s">
        <v>5</v>
      </c>
      <c r="J74" s="11">
        <v>9</v>
      </c>
      <c r="K74" s="11">
        <v>9</v>
      </c>
      <c r="L74" s="12" t="s">
        <v>5</v>
      </c>
      <c r="M74" s="12" t="s">
        <v>5</v>
      </c>
      <c r="N74" s="11">
        <v>5</v>
      </c>
      <c r="O74" s="38">
        <v>20</v>
      </c>
    </row>
    <row r="75" spans="1:15" x14ac:dyDescent="0.15">
      <c r="A75" s="19" t="s">
        <v>67</v>
      </c>
      <c r="B75" s="19" t="s">
        <v>64</v>
      </c>
      <c r="C75" s="15">
        <v>29169</v>
      </c>
      <c r="D75" s="15">
        <v>164</v>
      </c>
      <c r="E75" s="15">
        <v>5988</v>
      </c>
      <c r="F75" s="15">
        <v>7065</v>
      </c>
      <c r="G75" s="15">
        <v>3563</v>
      </c>
      <c r="H75" s="15">
        <v>6411</v>
      </c>
      <c r="I75" s="15">
        <v>109</v>
      </c>
      <c r="J75" s="15">
        <v>326</v>
      </c>
      <c r="K75" s="15">
        <v>2154</v>
      </c>
      <c r="L75" s="15">
        <v>104</v>
      </c>
      <c r="M75" s="15">
        <v>69</v>
      </c>
      <c r="N75" s="15">
        <v>2570</v>
      </c>
      <c r="O75" s="36">
        <v>646</v>
      </c>
    </row>
  </sheetData>
  <autoFilter ref="A6:O6" xr:uid="{507223E0-C5DC-407F-B850-C4B74B69605D}"/>
  <mergeCells count="6">
    <mergeCell ref="A2:A5"/>
    <mergeCell ref="C2:O2"/>
    <mergeCell ref="C3:O3"/>
    <mergeCell ref="C4:C5"/>
    <mergeCell ref="D4:O4"/>
    <mergeCell ref="B2:B5"/>
  </mergeCells>
  <phoneticPr fontId="1"/>
  <pageMargins left="0.7" right="0.7" top="0.75" bottom="0.75" header="0.3" footer="0.3"/>
  <pageSetup paperSize="8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A9F7D-517D-40FD-80B7-897D87CB1928}">
  <dimension ref="A1:O75"/>
  <sheetViews>
    <sheetView showGridLines="0" zoomScaleNormal="100" workbookViewId="0">
      <pane xSplit="2" ySplit="6" topLeftCell="C7" activePane="bottomRight" state="frozen"/>
      <selection pane="topRight" activeCell="D1" sqref="D1"/>
      <selection pane="bottomLeft" activeCell="A7" sqref="A7"/>
      <selection pane="bottomRight"/>
    </sheetView>
  </sheetViews>
  <sheetFormatPr defaultColWidth="12.625" defaultRowHeight="13.5" x14ac:dyDescent="0.15"/>
  <cols>
    <col min="1" max="1" width="5.25" style="9" bestFit="1" customWidth="1"/>
    <col min="2" max="2" width="17.625" style="9" bestFit="1" customWidth="1"/>
    <col min="3" max="15" width="15.625" style="9" customWidth="1"/>
    <col min="16" max="16384" width="12.625" style="9"/>
  </cols>
  <sheetData>
    <row r="1" spans="1:15" s="2" customFormat="1" ht="17.25" x14ac:dyDescent="0.15">
      <c r="A1" s="4" t="s">
        <v>802</v>
      </c>
    </row>
    <row r="2" spans="1:15" s="2" customFormat="1" x14ac:dyDescent="0.15">
      <c r="A2" s="215" t="s">
        <v>2</v>
      </c>
      <c r="B2" s="198" t="s">
        <v>3</v>
      </c>
      <c r="C2" s="201" t="s">
        <v>599</v>
      </c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3"/>
    </row>
    <row r="3" spans="1:15" s="2" customFormat="1" x14ac:dyDescent="0.15">
      <c r="A3" s="216"/>
      <c r="B3" s="199"/>
      <c r="C3" s="201" t="s">
        <v>614</v>
      </c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3"/>
    </row>
    <row r="4" spans="1:15" s="2" customFormat="1" x14ac:dyDescent="0.15">
      <c r="A4" s="216"/>
      <c r="B4" s="199"/>
      <c r="C4" s="200" t="s">
        <v>17</v>
      </c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3"/>
    </row>
    <row r="5" spans="1:15" s="2" customFormat="1" ht="27" x14ac:dyDescent="0.15">
      <c r="A5" s="216"/>
      <c r="B5" s="199"/>
      <c r="C5" s="197"/>
      <c r="D5" s="78" t="s">
        <v>613</v>
      </c>
      <c r="E5" s="78" t="s">
        <v>612</v>
      </c>
      <c r="F5" s="78" t="s">
        <v>611</v>
      </c>
      <c r="G5" s="78" t="s">
        <v>615</v>
      </c>
      <c r="H5" s="78" t="s">
        <v>609</v>
      </c>
      <c r="I5" s="78" t="s">
        <v>608</v>
      </c>
      <c r="J5" s="78" t="s">
        <v>607</v>
      </c>
      <c r="K5" s="78" t="s">
        <v>606</v>
      </c>
      <c r="L5" s="78" t="s">
        <v>605</v>
      </c>
      <c r="M5" s="78" t="s">
        <v>604</v>
      </c>
      <c r="N5" s="78" t="s">
        <v>603</v>
      </c>
      <c r="O5" s="78" t="s">
        <v>602</v>
      </c>
    </row>
    <row r="6" spans="1:15" s="2" customFormat="1" x14ac:dyDescent="0.15">
      <c r="A6" s="149"/>
      <c r="B6" s="8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</row>
    <row r="7" spans="1:15" x14ac:dyDescent="0.15">
      <c r="A7" s="10" t="s">
        <v>17</v>
      </c>
      <c r="B7" s="10" t="s">
        <v>17</v>
      </c>
      <c r="C7" s="11">
        <v>62154</v>
      </c>
      <c r="D7" s="11">
        <v>1593</v>
      </c>
      <c r="E7" s="11">
        <v>10145</v>
      </c>
      <c r="F7" s="11">
        <v>12711</v>
      </c>
      <c r="G7" s="11">
        <v>6968</v>
      </c>
      <c r="H7" s="11">
        <v>8537</v>
      </c>
      <c r="I7" s="11">
        <v>1771</v>
      </c>
      <c r="J7" s="11">
        <v>806</v>
      </c>
      <c r="K7" s="11">
        <v>6274</v>
      </c>
      <c r="L7" s="11">
        <v>3732</v>
      </c>
      <c r="M7" s="11">
        <v>3174</v>
      </c>
      <c r="N7" s="11">
        <v>5592</v>
      </c>
      <c r="O7" s="38">
        <v>851</v>
      </c>
    </row>
    <row r="8" spans="1:15" x14ac:dyDescent="0.15">
      <c r="A8" s="20" t="s">
        <v>16</v>
      </c>
      <c r="B8" s="21" t="s">
        <v>21</v>
      </c>
      <c r="C8" s="22">
        <v>1144</v>
      </c>
      <c r="D8" s="23" t="s">
        <v>5</v>
      </c>
      <c r="E8" s="22">
        <v>37</v>
      </c>
      <c r="F8" s="22">
        <v>151</v>
      </c>
      <c r="G8" s="22">
        <v>317</v>
      </c>
      <c r="H8" s="22">
        <v>336</v>
      </c>
      <c r="I8" s="22">
        <v>12</v>
      </c>
      <c r="J8" s="22">
        <v>8</v>
      </c>
      <c r="K8" s="22">
        <v>96</v>
      </c>
      <c r="L8" s="22">
        <v>11</v>
      </c>
      <c r="M8" s="22">
        <v>51</v>
      </c>
      <c r="N8" s="22">
        <v>86</v>
      </c>
      <c r="O8" s="42">
        <v>39</v>
      </c>
    </row>
    <row r="9" spans="1:15" x14ac:dyDescent="0.15">
      <c r="A9" s="10" t="s">
        <v>16</v>
      </c>
      <c r="B9" s="18" t="s">
        <v>23</v>
      </c>
      <c r="C9" s="11">
        <v>3856</v>
      </c>
      <c r="D9" s="12" t="s">
        <v>5</v>
      </c>
      <c r="E9" s="11">
        <v>691</v>
      </c>
      <c r="F9" s="11">
        <v>734</v>
      </c>
      <c r="G9" s="11">
        <v>528</v>
      </c>
      <c r="H9" s="11">
        <v>767</v>
      </c>
      <c r="I9" s="11">
        <v>105</v>
      </c>
      <c r="J9" s="11">
        <v>67</v>
      </c>
      <c r="K9" s="11">
        <v>432</v>
      </c>
      <c r="L9" s="11">
        <v>62</v>
      </c>
      <c r="M9" s="11">
        <v>200</v>
      </c>
      <c r="N9" s="11">
        <v>222</v>
      </c>
      <c r="O9" s="38">
        <v>48</v>
      </c>
    </row>
    <row r="10" spans="1:15" x14ac:dyDescent="0.15">
      <c r="A10" s="10" t="s">
        <v>16</v>
      </c>
      <c r="B10" s="18" t="s">
        <v>25</v>
      </c>
      <c r="C10" s="11">
        <v>4308</v>
      </c>
      <c r="D10" s="11">
        <v>4</v>
      </c>
      <c r="E10" s="11">
        <v>979</v>
      </c>
      <c r="F10" s="11">
        <v>936</v>
      </c>
      <c r="G10" s="11">
        <v>489</v>
      </c>
      <c r="H10" s="11">
        <v>608</v>
      </c>
      <c r="I10" s="11">
        <v>132</v>
      </c>
      <c r="J10" s="11">
        <v>53</v>
      </c>
      <c r="K10" s="11">
        <v>472</v>
      </c>
      <c r="L10" s="11">
        <v>122</v>
      </c>
      <c r="M10" s="11">
        <v>237</v>
      </c>
      <c r="N10" s="11">
        <v>234</v>
      </c>
      <c r="O10" s="38">
        <v>42</v>
      </c>
    </row>
    <row r="11" spans="1:15" x14ac:dyDescent="0.15">
      <c r="A11" s="10" t="s">
        <v>16</v>
      </c>
      <c r="B11" s="18" t="s">
        <v>27</v>
      </c>
      <c r="C11" s="11">
        <v>4460</v>
      </c>
      <c r="D11" s="11">
        <v>16</v>
      </c>
      <c r="E11" s="11">
        <v>939</v>
      </c>
      <c r="F11" s="11">
        <v>933</v>
      </c>
      <c r="G11" s="11">
        <v>558</v>
      </c>
      <c r="H11" s="11">
        <v>620</v>
      </c>
      <c r="I11" s="11">
        <v>176</v>
      </c>
      <c r="J11" s="11">
        <v>78</v>
      </c>
      <c r="K11" s="11">
        <v>457</v>
      </c>
      <c r="L11" s="11">
        <v>163</v>
      </c>
      <c r="M11" s="11">
        <v>198</v>
      </c>
      <c r="N11" s="11">
        <v>269</v>
      </c>
      <c r="O11" s="38">
        <v>53</v>
      </c>
    </row>
    <row r="12" spans="1:15" x14ac:dyDescent="0.15">
      <c r="A12" s="10" t="s">
        <v>16</v>
      </c>
      <c r="B12" s="18" t="s">
        <v>29</v>
      </c>
      <c r="C12" s="11">
        <v>5348</v>
      </c>
      <c r="D12" s="11">
        <v>39</v>
      </c>
      <c r="E12" s="11">
        <v>1050</v>
      </c>
      <c r="F12" s="11">
        <v>1194</v>
      </c>
      <c r="G12" s="11">
        <v>649</v>
      </c>
      <c r="H12" s="11">
        <v>747</v>
      </c>
      <c r="I12" s="11">
        <v>193</v>
      </c>
      <c r="J12" s="11">
        <v>71</v>
      </c>
      <c r="K12" s="11">
        <v>505</v>
      </c>
      <c r="L12" s="11">
        <v>220</v>
      </c>
      <c r="M12" s="11">
        <v>241</v>
      </c>
      <c r="N12" s="11">
        <v>376</v>
      </c>
      <c r="O12" s="38">
        <v>63</v>
      </c>
    </row>
    <row r="13" spans="1:15" x14ac:dyDescent="0.15">
      <c r="A13" s="10" t="s">
        <v>16</v>
      </c>
      <c r="B13" s="18" t="s">
        <v>31</v>
      </c>
      <c r="C13" s="11">
        <v>6827</v>
      </c>
      <c r="D13" s="11">
        <v>92</v>
      </c>
      <c r="E13" s="11">
        <v>1293</v>
      </c>
      <c r="F13" s="11">
        <v>1601</v>
      </c>
      <c r="G13" s="11">
        <v>766</v>
      </c>
      <c r="H13" s="11">
        <v>905</v>
      </c>
      <c r="I13" s="11">
        <v>172</v>
      </c>
      <c r="J13" s="11">
        <v>59</v>
      </c>
      <c r="K13" s="11">
        <v>656</v>
      </c>
      <c r="L13" s="11">
        <v>360</v>
      </c>
      <c r="M13" s="11">
        <v>336</v>
      </c>
      <c r="N13" s="11">
        <v>487</v>
      </c>
      <c r="O13" s="38">
        <v>100</v>
      </c>
    </row>
    <row r="14" spans="1:15" x14ac:dyDescent="0.15">
      <c r="A14" s="10" t="s">
        <v>16</v>
      </c>
      <c r="B14" s="18" t="s">
        <v>33</v>
      </c>
      <c r="C14" s="11">
        <v>8056</v>
      </c>
      <c r="D14" s="11">
        <v>161</v>
      </c>
      <c r="E14" s="11">
        <v>1423</v>
      </c>
      <c r="F14" s="11">
        <v>1976</v>
      </c>
      <c r="G14" s="11">
        <v>899</v>
      </c>
      <c r="H14" s="11">
        <v>975</v>
      </c>
      <c r="I14" s="11">
        <v>181</v>
      </c>
      <c r="J14" s="11">
        <v>85</v>
      </c>
      <c r="K14" s="11">
        <v>739</v>
      </c>
      <c r="L14" s="11">
        <v>515</v>
      </c>
      <c r="M14" s="11">
        <v>399</v>
      </c>
      <c r="N14" s="11">
        <v>598</v>
      </c>
      <c r="O14" s="38">
        <v>105</v>
      </c>
    </row>
    <row r="15" spans="1:15" x14ac:dyDescent="0.15">
      <c r="A15" s="10" t="s">
        <v>16</v>
      </c>
      <c r="B15" s="18" t="s">
        <v>35</v>
      </c>
      <c r="C15" s="11">
        <v>7071</v>
      </c>
      <c r="D15" s="11">
        <v>181</v>
      </c>
      <c r="E15" s="11">
        <v>1131</v>
      </c>
      <c r="F15" s="11">
        <v>1632</v>
      </c>
      <c r="G15" s="11">
        <v>786</v>
      </c>
      <c r="H15" s="11">
        <v>903</v>
      </c>
      <c r="I15" s="11">
        <v>152</v>
      </c>
      <c r="J15" s="11">
        <v>73</v>
      </c>
      <c r="K15" s="11">
        <v>643</v>
      </c>
      <c r="L15" s="11">
        <v>530</v>
      </c>
      <c r="M15" s="11">
        <v>343</v>
      </c>
      <c r="N15" s="11">
        <v>625</v>
      </c>
      <c r="O15" s="38">
        <v>72</v>
      </c>
    </row>
    <row r="16" spans="1:15" x14ac:dyDescent="0.15">
      <c r="A16" s="10" t="s">
        <v>16</v>
      </c>
      <c r="B16" s="18" t="s">
        <v>37</v>
      </c>
      <c r="C16" s="11">
        <v>6936</v>
      </c>
      <c r="D16" s="11">
        <v>274</v>
      </c>
      <c r="E16" s="11">
        <v>1102</v>
      </c>
      <c r="F16" s="11">
        <v>1497</v>
      </c>
      <c r="G16" s="11">
        <v>715</v>
      </c>
      <c r="H16" s="11">
        <v>861</v>
      </c>
      <c r="I16" s="11">
        <v>183</v>
      </c>
      <c r="J16" s="11">
        <v>79</v>
      </c>
      <c r="K16" s="11">
        <v>678</v>
      </c>
      <c r="L16" s="11">
        <v>517</v>
      </c>
      <c r="M16" s="11">
        <v>318</v>
      </c>
      <c r="N16" s="11">
        <v>637</v>
      </c>
      <c r="O16" s="38">
        <v>75</v>
      </c>
    </row>
    <row r="17" spans="1:15" x14ac:dyDescent="0.15">
      <c r="A17" s="10" t="s">
        <v>16</v>
      </c>
      <c r="B17" s="18" t="s">
        <v>39</v>
      </c>
      <c r="C17" s="11">
        <v>6000</v>
      </c>
      <c r="D17" s="11">
        <v>258</v>
      </c>
      <c r="E17" s="11">
        <v>829</v>
      </c>
      <c r="F17" s="11">
        <v>1025</v>
      </c>
      <c r="G17" s="11">
        <v>570</v>
      </c>
      <c r="H17" s="11">
        <v>718</v>
      </c>
      <c r="I17" s="11">
        <v>155</v>
      </c>
      <c r="J17" s="11">
        <v>95</v>
      </c>
      <c r="K17" s="11">
        <v>711</v>
      </c>
      <c r="L17" s="11">
        <v>483</v>
      </c>
      <c r="M17" s="11">
        <v>342</v>
      </c>
      <c r="N17" s="11">
        <v>741</v>
      </c>
      <c r="O17" s="38">
        <v>73</v>
      </c>
    </row>
    <row r="18" spans="1:15" x14ac:dyDescent="0.15">
      <c r="A18" s="10" t="s">
        <v>16</v>
      </c>
      <c r="B18" s="18" t="s">
        <v>41</v>
      </c>
      <c r="C18" s="11">
        <v>4572</v>
      </c>
      <c r="D18" s="11">
        <v>211</v>
      </c>
      <c r="E18" s="11">
        <v>424</v>
      </c>
      <c r="F18" s="11">
        <v>568</v>
      </c>
      <c r="G18" s="11">
        <v>374</v>
      </c>
      <c r="H18" s="11">
        <v>674</v>
      </c>
      <c r="I18" s="11">
        <v>139</v>
      </c>
      <c r="J18" s="11">
        <v>76</v>
      </c>
      <c r="K18" s="11">
        <v>541</v>
      </c>
      <c r="L18" s="11">
        <v>461</v>
      </c>
      <c r="M18" s="11">
        <v>306</v>
      </c>
      <c r="N18" s="11">
        <v>727</v>
      </c>
      <c r="O18" s="38">
        <v>71</v>
      </c>
    </row>
    <row r="19" spans="1:15" x14ac:dyDescent="0.15">
      <c r="A19" s="10" t="s">
        <v>16</v>
      </c>
      <c r="B19" s="18" t="s">
        <v>43</v>
      </c>
      <c r="C19" s="11">
        <v>2571</v>
      </c>
      <c r="D19" s="11">
        <v>189</v>
      </c>
      <c r="E19" s="11">
        <v>169</v>
      </c>
      <c r="F19" s="11">
        <v>323</v>
      </c>
      <c r="G19" s="11">
        <v>216</v>
      </c>
      <c r="H19" s="11">
        <v>329</v>
      </c>
      <c r="I19" s="11">
        <v>134</v>
      </c>
      <c r="J19" s="11">
        <v>44</v>
      </c>
      <c r="K19" s="11">
        <v>250</v>
      </c>
      <c r="L19" s="11">
        <v>241</v>
      </c>
      <c r="M19" s="11">
        <v>157</v>
      </c>
      <c r="N19" s="11">
        <v>461</v>
      </c>
      <c r="O19" s="38">
        <v>58</v>
      </c>
    </row>
    <row r="20" spans="1:15" x14ac:dyDescent="0.15">
      <c r="A20" s="10" t="s">
        <v>16</v>
      </c>
      <c r="B20" s="18" t="s">
        <v>45</v>
      </c>
      <c r="C20" s="11">
        <v>709</v>
      </c>
      <c r="D20" s="11">
        <v>87</v>
      </c>
      <c r="E20" s="11">
        <v>41</v>
      </c>
      <c r="F20" s="11">
        <v>99</v>
      </c>
      <c r="G20" s="11">
        <v>73</v>
      </c>
      <c r="H20" s="11">
        <v>75</v>
      </c>
      <c r="I20" s="11">
        <v>32</v>
      </c>
      <c r="J20" s="11">
        <v>13</v>
      </c>
      <c r="K20" s="11">
        <v>74</v>
      </c>
      <c r="L20" s="11">
        <v>40</v>
      </c>
      <c r="M20" s="11">
        <v>37</v>
      </c>
      <c r="N20" s="11">
        <v>104</v>
      </c>
      <c r="O20" s="38">
        <v>34</v>
      </c>
    </row>
    <row r="21" spans="1:15" x14ac:dyDescent="0.15">
      <c r="A21" s="10" t="s">
        <v>16</v>
      </c>
      <c r="B21" s="18" t="s">
        <v>47</v>
      </c>
      <c r="C21" s="11">
        <v>219</v>
      </c>
      <c r="D21" s="11">
        <v>53</v>
      </c>
      <c r="E21" s="11">
        <v>28</v>
      </c>
      <c r="F21" s="11">
        <v>33</v>
      </c>
      <c r="G21" s="11">
        <v>19</v>
      </c>
      <c r="H21" s="11">
        <v>17</v>
      </c>
      <c r="I21" s="11">
        <v>5</v>
      </c>
      <c r="J21" s="11">
        <v>3</v>
      </c>
      <c r="K21" s="11">
        <v>14</v>
      </c>
      <c r="L21" s="11">
        <v>6</v>
      </c>
      <c r="M21" s="11">
        <v>7</v>
      </c>
      <c r="N21" s="11">
        <v>18</v>
      </c>
      <c r="O21" s="38">
        <v>16</v>
      </c>
    </row>
    <row r="22" spans="1:15" x14ac:dyDescent="0.15">
      <c r="A22" s="10" t="s">
        <v>16</v>
      </c>
      <c r="B22" s="18" t="s">
        <v>49</v>
      </c>
      <c r="C22" s="11">
        <v>66</v>
      </c>
      <c r="D22" s="11">
        <v>23</v>
      </c>
      <c r="E22" s="11">
        <v>7</v>
      </c>
      <c r="F22" s="11">
        <v>9</v>
      </c>
      <c r="G22" s="11">
        <v>8</v>
      </c>
      <c r="H22" s="11">
        <v>2</v>
      </c>
      <c r="I22" s="12" t="s">
        <v>5</v>
      </c>
      <c r="J22" s="11">
        <v>2</v>
      </c>
      <c r="K22" s="11">
        <v>5</v>
      </c>
      <c r="L22" s="12" t="s">
        <v>5</v>
      </c>
      <c r="M22" s="11">
        <v>2</v>
      </c>
      <c r="N22" s="11">
        <v>7</v>
      </c>
      <c r="O22" s="38">
        <v>1</v>
      </c>
    </row>
    <row r="23" spans="1:15" x14ac:dyDescent="0.15">
      <c r="A23" s="10" t="s">
        <v>16</v>
      </c>
      <c r="B23" s="18" t="s">
        <v>51</v>
      </c>
      <c r="C23" s="11">
        <v>11</v>
      </c>
      <c r="D23" s="11">
        <v>5</v>
      </c>
      <c r="E23" s="11">
        <v>2</v>
      </c>
      <c r="F23" s="12" t="s">
        <v>5</v>
      </c>
      <c r="G23" s="11">
        <v>1</v>
      </c>
      <c r="H23" s="12" t="s">
        <v>5</v>
      </c>
      <c r="I23" s="12" t="s">
        <v>5</v>
      </c>
      <c r="J23" s="12" t="s">
        <v>5</v>
      </c>
      <c r="K23" s="11">
        <v>1</v>
      </c>
      <c r="L23" s="11">
        <v>1</v>
      </c>
      <c r="M23" s="12" t="s">
        <v>5</v>
      </c>
      <c r="N23" s="12" t="s">
        <v>5</v>
      </c>
      <c r="O23" s="38">
        <v>1</v>
      </c>
    </row>
    <row r="24" spans="1:15" x14ac:dyDescent="0.15">
      <c r="A24" s="25" t="s">
        <v>16</v>
      </c>
      <c r="B24" s="26" t="s">
        <v>53</v>
      </c>
      <c r="C24" s="28" t="s">
        <v>5</v>
      </c>
      <c r="D24" s="28" t="s">
        <v>5</v>
      </c>
      <c r="E24" s="28" t="s">
        <v>5</v>
      </c>
      <c r="F24" s="28" t="s">
        <v>5</v>
      </c>
      <c r="G24" s="28" t="s">
        <v>5</v>
      </c>
      <c r="H24" s="28" t="s">
        <v>5</v>
      </c>
      <c r="I24" s="28" t="s">
        <v>5</v>
      </c>
      <c r="J24" s="28" t="s">
        <v>5</v>
      </c>
      <c r="K24" s="28" t="s">
        <v>5</v>
      </c>
      <c r="L24" s="28" t="s">
        <v>5</v>
      </c>
      <c r="M24" s="28" t="s">
        <v>5</v>
      </c>
      <c r="N24" s="28" t="s">
        <v>5</v>
      </c>
      <c r="O24" s="39" t="s">
        <v>5</v>
      </c>
    </row>
    <row r="25" spans="1:15" x14ac:dyDescent="0.15">
      <c r="A25" s="10" t="s">
        <v>16</v>
      </c>
      <c r="B25" s="18" t="s">
        <v>57</v>
      </c>
      <c r="C25" s="11">
        <v>54006</v>
      </c>
      <c r="D25" s="11">
        <v>1025</v>
      </c>
      <c r="E25" s="11">
        <v>9474</v>
      </c>
      <c r="F25" s="11">
        <v>11679</v>
      </c>
      <c r="G25" s="11">
        <v>6277</v>
      </c>
      <c r="H25" s="11">
        <v>7440</v>
      </c>
      <c r="I25" s="11">
        <v>1461</v>
      </c>
      <c r="J25" s="11">
        <v>668</v>
      </c>
      <c r="K25" s="11">
        <v>5389</v>
      </c>
      <c r="L25" s="11">
        <v>2983</v>
      </c>
      <c r="M25" s="11">
        <v>2665</v>
      </c>
      <c r="N25" s="11">
        <v>4275</v>
      </c>
      <c r="O25" s="38">
        <v>670</v>
      </c>
    </row>
    <row r="26" spans="1:15" x14ac:dyDescent="0.15">
      <c r="A26" s="10" t="s">
        <v>16</v>
      </c>
      <c r="B26" s="18" t="s">
        <v>59</v>
      </c>
      <c r="C26" s="11">
        <v>8148</v>
      </c>
      <c r="D26" s="11">
        <v>568</v>
      </c>
      <c r="E26" s="11">
        <v>671</v>
      </c>
      <c r="F26" s="11">
        <v>1032</v>
      </c>
      <c r="G26" s="11">
        <v>691</v>
      </c>
      <c r="H26" s="11">
        <v>1097</v>
      </c>
      <c r="I26" s="11">
        <v>310</v>
      </c>
      <c r="J26" s="11">
        <v>138</v>
      </c>
      <c r="K26" s="11">
        <v>885</v>
      </c>
      <c r="L26" s="11">
        <v>749</v>
      </c>
      <c r="M26" s="11">
        <v>509</v>
      </c>
      <c r="N26" s="11">
        <v>1317</v>
      </c>
      <c r="O26" s="38">
        <v>181</v>
      </c>
    </row>
    <row r="27" spans="1:15" x14ac:dyDescent="0.15">
      <c r="A27" s="10" t="s">
        <v>16</v>
      </c>
      <c r="B27" s="18" t="s">
        <v>61</v>
      </c>
      <c r="C27" s="11">
        <v>1005</v>
      </c>
      <c r="D27" s="11">
        <v>168</v>
      </c>
      <c r="E27" s="11">
        <v>78</v>
      </c>
      <c r="F27" s="11">
        <v>141</v>
      </c>
      <c r="G27" s="11">
        <v>101</v>
      </c>
      <c r="H27" s="11">
        <v>94</v>
      </c>
      <c r="I27" s="11">
        <v>37</v>
      </c>
      <c r="J27" s="11">
        <v>18</v>
      </c>
      <c r="K27" s="11">
        <v>94</v>
      </c>
      <c r="L27" s="11">
        <v>47</v>
      </c>
      <c r="M27" s="11">
        <v>46</v>
      </c>
      <c r="N27" s="11">
        <v>129</v>
      </c>
      <c r="O27" s="38">
        <v>52</v>
      </c>
    </row>
    <row r="28" spans="1:15" x14ac:dyDescent="0.15">
      <c r="A28" s="10" t="s">
        <v>16</v>
      </c>
      <c r="B28" s="18" t="s">
        <v>63</v>
      </c>
      <c r="C28" s="11">
        <v>77</v>
      </c>
      <c r="D28" s="11">
        <v>28</v>
      </c>
      <c r="E28" s="11">
        <v>9</v>
      </c>
      <c r="F28" s="11">
        <v>9</v>
      </c>
      <c r="G28" s="11">
        <v>9</v>
      </c>
      <c r="H28" s="11">
        <v>2</v>
      </c>
      <c r="I28" s="12" t="s">
        <v>5</v>
      </c>
      <c r="J28" s="11">
        <v>2</v>
      </c>
      <c r="K28" s="11">
        <v>6</v>
      </c>
      <c r="L28" s="11">
        <v>1</v>
      </c>
      <c r="M28" s="11">
        <v>2</v>
      </c>
      <c r="N28" s="11">
        <v>7</v>
      </c>
      <c r="O28" s="38">
        <v>2</v>
      </c>
    </row>
    <row r="29" spans="1:15" x14ac:dyDescent="0.15">
      <c r="A29" s="10" t="s">
        <v>16</v>
      </c>
      <c r="B29" s="18" t="s">
        <v>65</v>
      </c>
      <c r="C29" s="11">
        <v>57434</v>
      </c>
      <c r="D29" s="11">
        <v>1236</v>
      </c>
      <c r="E29" s="11">
        <v>9861</v>
      </c>
      <c r="F29" s="11">
        <v>12096</v>
      </c>
      <c r="G29" s="11">
        <v>6334</v>
      </c>
      <c r="H29" s="11">
        <v>7778</v>
      </c>
      <c r="I29" s="11">
        <v>1588</v>
      </c>
      <c r="J29" s="11">
        <v>736</v>
      </c>
      <c r="K29" s="11">
        <v>5834</v>
      </c>
      <c r="L29" s="11">
        <v>3433</v>
      </c>
      <c r="M29" s="11">
        <v>2920</v>
      </c>
      <c r="N29" s="11">
        <v>4916</v>
      </c>
      <c r="O29" s="38">
        <v>702</v>
      </c>
    </row>
    <row r="30" spans="1:15" x14ac:dyDescent="0.15">
      <c r="A30" s="134" t="s">
        <v>79</v>
      </c>
      <c r="B30" s="58" t="s">
        <v>16</v>
      </c>
      <c r="C30" s="56">
        <v>33335</v>
      </c>
      <c r="D30" s="56">
        <v>1379</v>
      </c>
      <c r="E30" s="56">
        <v>4339</v>
      </c>
      <c r="F30" s="56">
        <v>5589</v>
      </c>
      <c r="G30" s="56">
        <v>3259</v>
      </c>
      <c r="H30" s="56">
        <v>2361</v>
      </c>
      <c r="I30" s="56">
        <v>1658</v>
      </c>
      <c r="J30" s="56">
        <v>610</v>
      </c>
      <c r="K30" s="56">
        <v>4125</v>
      </c>
      <c r="L30" s="56">
        <v>3635</v>
      </c>
      <c r="M30" s="56">
        <v>3115</v>
      </c>
      <c r="N30" s="56">
        <v>2840</v>
      </c>
      <c r="O30" s="55">
        <v>425</v>
      </c>
    </row>
    <row r="31" spans="1:15" x14ac:dyDescent="0.15">
      <c r="A31" s="18" t="s">
        <v>79</v>
      </c>
      <c r="B31" s="18" t="s">
        <v>20</v>
      </c>
      <c r="C31" s="11">
        <v>545</v>
      </c>
      <c r="D31" s="12" t="s">
        <v>5</v>
      </c>
      <c r="E31" s="11">
        <v>24</v>
      </c>
      <c r="F31" s="11">
        <v>41</v>
      </c>
      <c r="G31" s="11">
        <v>121</v>
      </c>
      <c r="H31" s="11">
        <v>131</v>
      </c>
      <c r="I31" s="11">
        <v>10</v>
      </c>
      <c r="J31" s="11">
        <v>7</v>
      </c>
      <c r="K31" s="11">
        <v>77</v>
      </c>
      <c r="L31" s="11">
        <v>11</v>
      </c>
      <c r="M31" s="11">
        <v>47</v>
      </c>
      <c r="N31" s="11">
        <v>61</v>
      </c>
      <c r="O31" s="38">
        <v>15</v>
      </c>
    </row>
    <row r="32" spans="1:15" x14ac:dyDescent="0.15">
      <c r="A32" s="18" t="s">
        <v>79</v>
      </c>
      <c r="B32" s="18" t="s">
        <v>22</v>
      </c>
      <c r="C32" s="11">
        <v>1952</v>
      </c>
      <c r="D32" s="12" t="s">
        <v>5</v>
      </c>
      <c r="E32" s="11">
        <v>231</v>
      </c>
      <c r="F32" s="11">
        <v>273</v>
      </c>
      <c r="G32" s="11">
        <v>237</v>
      </c>
      <c r="H32" s="11">
        <v>337</v>
      </c>
      <c r="I32" s="11">
        <v>81</v>
      </c>
      <c r="J32" s="11">
        <v>38</v>
      </c>
      <c r="K32" s="11">
        <v>313</v>
      </c>
      <c r="L32" s="11">
        <v>57</v>
      </c>
      <c r="M32" s="11">
        <v>197</v>
      </c>
      <c r="N32" s="11">
        <v>162</v>
      </c>
      <c r="O32" s="38">
        <v>26</v>
      </c>
    </row>
    <row r="33" spans="1:15" x14ac:dyDescent="0.15">
      <c r="A33" s="18" t="s">
        <v>79</v>
      </c>
      <c r="B33" s="18" t="s">
        <v>24</v>
      </c>
      <c r="C33" s="11">
        <v>2271</v>
      </c>
      <c r="D33" s="11">
        <v>3</v>
      </c>
      <c r="E33" s="11">
        <v>395</v>
      </c>
      <c r="F33" s="11">
        <v>394</v>
      </c>
      <c r="G33" s="11">
        <v>234</v>
      </c>
      <c r="H33" s="11">
        <v>225</v>
      </c>
      <c r="I33" s="11">
        <v>120</v>
      </c>
      <c r="J33" s="11">
        <v>38</v>
      </c>
      <c r="K33" s="11">
        <v>336</v>
      </c>
      <c r="L33" s="11">
        <v>119</v>
      </c>
      <c r="M33" s="11">
        <v>233</v>
      </c>
      <c r="N33" s="11">
        <v>156</v>
      </c>
      <c r="O33" s="38">
        <v>18</v>
      </c>
    </row>
    <row r="34" spans="1:15" x14ac:dyDescent="0.15">
      <c r="A34" s="18" t="s">
        <v>79</v>
      </c>
      <c r="B34" s="18" t="s">
        <v>26</v>
      </c>
      <c r="C34" s="11">
        <v>2380</v>
      </c>
      <c r="D34" s="11">
        <v>15</v>
      </c>
      <c r="E34" s="11">
        <v>382</v>
      </c>
      <c r="F34" s="11">
        <v>402</v>
      </c>
      <c r="G34" s="11">
        <v>248</v>
      </c>
      <c r="H34" s="11">
        <v>215</v>
      </c>
      <c r="I34" s="11">
        <v>165</v>
      </c>
      <c r="J34" s="11">
        <v>53</v>
      </c>
      <c r="K34" s="11">
        <v>330</v>
      </c>
      <c r="L34" s="11">
        <v>159</v>
      </c>
      <c r="M34" s="11">
        <v>197</v>
      </c>
      <c r="N34" s="11">
        <v>188</v>
      </c>
      <c r="O34" s="38">
        <v>26</v>
      </c>
    </row>
    <row r="35" spans="1:15" x14ac:dyDescent="0.15">
      <c r="A35" s="18" t="s">
        <v>79</v>
      </c>
      <c r="B35" s="18" t="s">
        <v>28</v>
      </c>
      <c r="C35" s="11">
        <v>2830</v>
      </c>
      <c r="D35" s="11">
        <v>34</v>
      </c>
      <c r="E35" s="11">
        <v>454</v>
      </c>
      <c r="F35" s="11">
        <v>474</v>
      </c>
      <c r="G35" s="11">
        <v>327</v>
      </c>
      <c r="H35" s="11">
        <v>223</v>
      </c>
      <c r="I35" s="11">
        <v>177</v>
      </c>
      <c r="J35" s="11">
        <v>57</v>
      </c>
      <c r="K35" s="11">
        <v>364</v>
      </c>
      <c r="L35" s="11">
        <v>214</v>
      </c>
      <c r="M35" s="11">
        <v>236</v>
      </c>
      <c r="N35" s="11">
        <v>237</v>
      </c>
      <c r="O35" s="38">
        <v>33</v>
      </c>
    </row>
    <row r="36" spans="1:15" x14ac:dyDescent="0.15">
      <c r="A36" s="18" t="s">
        <v>79</v>
      </c>
      <c r="B36" s="18" t="s">
        <v>30</v>
      </c>
      <c r="C36" s="11">
        <v>3555</v>
      </c>
      <c r="D36" s="11">
        <v>82</v>
      </c>
      <c r="E36" s="11">
        <v>484</v>
      </c>
      <c r="F36" s="11">
        <v>689</v>
      </c>
      <c r="G36" s="11">
        <v>369</v>
      </c>
      <c r="H36" s="11">
        <v>254</v>
      </c>
      <c r="I36" s="11">
        <v>159</v>
      </c>
      <c r="J36" s="11">
        <v>53</v>
      </c>
      <c r="K36" s="11">
        <v>439</v>
      </c>
      <c r="L36" s="11">
        <v>347</v>
      </c>
      <c r="M36" s="11">
        <v>326</v>
      </c>
      <c r="N36" s="11">
        <v>304</v>
      </c>
      <c r="O36" s="38">
        <v>49</v>
      </c>
    </row>
    <row r="37" spans="1:15" x14ac:dyDescent="0.15">
      <c r="A37" s="18" t="s">
        <v>79</v>
      </c>
      <c r="B37" s="18" t="s">
        <v>32</v>
      </c>
      <c r="C37" s="11">
        <v>4199</v>
      </c>
      <c r="D37" s="11">
        <v>134</v>
      </c>
      <c r="E37" s="11">
        <v>585</v>
      </c>
      <c r="F37" s="11">
        <v>849</v>
      </c>
      <c r="G37" s="11">
        <v>418</v>
      </c>
      <c r="H37" s="11">
        <v>226</v>
      </c>
      <c r="I37" s="11">
        <v>171</v>
      </c>
      <c r="J37" s="11">
        <v>65</v>
      </c>
      <c r="K37" s="11">
        <v>516</v>
      </c>
      <c r="L37" s="11">
        <v>492</v>
      </c>
      <c r="M37" s="11">
        <v>391</v>
      </c>
      <c r="N37" s="11">
        <v>295</v>
      </c>
      <c r="O37" s="38">
        <v>57</v>
      </c>
    </row>
    <row r="38" spans="1:15" x14ac:dyDescent="0.15">
      <c r="A38" s="18" t="s">
        <v>79</v>
      </c>
      <c r="B38" s="18" t="s">
        <v>34</v>
      </c>
      <c r="C38" s="11">
        <v>3693</v>
      </c>
      <c r="D38" s="11">
        <v>161</v>
      </c>
      <c r="E38" s="11">
        <v>475</v>
      </c>
      <c r="F38" s="11">
        <v>707</v>
      </c>
      <c r="G38" s="11">
        <v>361</v>
      </c>
      <c r="H38" s="11">
        <v>172</v>
      </c>
      <c r="I38" s="11">
        <v>143</v>
      </c>
      <c r="J38" s="11">
        <v>54</v>
      </c>
      <c r="K38" s="11">
        <v>431</v>
      </c>
      <c r="L38" s="11">
        <v>509</v>
      </c>
      <c r="M38" s="11">
        <v>337</v>
      </c>
      <c r="N38" s="11">
        <v>302</v>
      </c>
      <c r="O38" s="38">
        <v>41</v>
      </c>
    </row>
    <row r="39" spans="1:15" x14ac:dyDescent="0.15">
      <c r="A39" s="18" t="s">
        <v>79</v>
      </c>
      <c r="B39" s="18" t="s">
        <v>36</v>
      </c>
      <c r="C39" s="11">
        <v>3665</v>
      </c>
      <c r="D39" s="11">
        <v>243</v>
      </c>
      <c r="E39" s="11">
        <v>483</v>
      </c>
      <c r="F39" s="11">
        <v>696</v>
      </c>
      <c r="G39" s="11">
        <v>317</v>
      </c>
      <c r="H39" s="11">
        <v>145</v>
      </c>
      <c r="I39" s="11">
        <v>175</v>
      </c>
      <c r="J39" s="11">
        <v>60</v>
      </c>
      <c r="K39" s="11">
        <v>429</v>
      </c>
      <c r="L39" s="11">
        <v>510</v>
      </c>
      <c r="M39" s="11">
        <v>313</v>
      </c>
      <c r="N39" s="11">
        <v>256</v>
      </c>
      <c r="O39" s="38">
        <v>38</v>
      </c>
    </row>
    <row r="40" spans="1:15" x14ac:dyDescent="0.15">
      <c r="A40" s="18" t="s">
        <v>79</v>
      </c>
      <c r="B40" s="18" t="s">
        <v>38</v>
      </c>
      <c r="C40" s="11">
        <v>3422</v>
      </c>
      <c r="D40" s="11">
        <v>225</v>
      </c>
      <c r="E40" s="11">
        <v>420</v>
      </c>
      <c r="F40" s="11">
        <v>532</v>
      </c>
      <c r="G40" s="11">
        <v>266</v>
      </c>
      <c r="H40" s="11">
        <v>137</v>
      </c>
      <c r="I40" s="11">
        <v>154</v>
      </c>
      <c r="J40" s="11">
        <v>75</v>
      </c>
      <c r="K40" s="11">
        <v>426</v>
      </c>
      <c r="L40" s="11">
        <v>480</v>
      </c>
      <c r="M40" s="11">
        <v>337</v>
      </c>
      <c r="N40" s="11">
        <v>339</v>
      </c>
      <c r="O40" s="38">
        <v>31</v>
      </c>
    </row>
    <row r="41" spans="1:15" x14ac:dyDescent="0.15">
      <c r="A41" s="18" t="s">
        <v>79</v>
      </c>
      <c r="B41" s="18" t="s">
        <v>40</v>
      </c>
      <c r="C41" s="11">
        <v>2607</v>
      </c>
      <c r="D41" s="11">
        <v>192</v>
      </c>
      <c r="E41" s="11">
        <v>231</v>
      </c>
      <c r="F41" s="11">
        <v>300</v>
      </c>
      <c r="G41" s="11">
        <v>181</v>
      </c>
      <c r="H41" s="11">
        <v>169</v>
      </c>
      <c r="I41" s="11">
        <v>134</v>
      </c>
      <c r="J41" s="11">
        <v>57</v>
      </c>
      <c r="K41" s="11">
        <v>267</v>
      </c>
      <c r="L41" s="11">
        <v>453</v>
      </c>
      <c r="M41" s="11">
        <v>301</v>
      </c>
      <c r="N41" s="11">
        <v>285</v>
      </c>
      <c r="O41" s="38">
        <v>37</v>
      </c>
    </row>
    <row r="42" spans="1:15" x14ac:dyDescent="0.15">
      <c r="A42" s="18" t="s">
        <v>79</v>
      </c>
      <c r="B42" s="18" t="s">
        <v>42</v>
      </c>
      <c r="C42" s="11">
        <v>1559</v>
      </c>
      <c r="D42" s="11">
        <v>157</v>
      </c>
      <c r="E42" s="11">
        <v>119</v>
      </c>
      <c r="F42" s="11">
        <v>161</v>
      </c>
      <c r="G42" s="11">
        <v>120</v>
      </c>
      <c r="H42" s="11">
        <v>89</v>
      </c>
      <c r="I42" s="11">
        <v>132</v>
      </c>
      <c r="J42" s="11">
        <v>37</v>
      </c>
      <c r="K42" s="11">
        <v>142</v>
      </c>
      <c r="L42" s="11">
        <v>237</v>
      </c>
      <c r="M42" s="11">
        <v>154</v>
      </c>
      <c r="N42" s="11">
        <v>183</v>
      </c>
      <c r="O42" s="38">
        <v>28</v>
      </c>
    </row>
    <row r="43" spans="1:15" x14ac:dyDescent="0.15">
      <c r="A43" s="18" t="s">
        <v>79</v>
      </c>
      <c r="B43" s="18" t="s">
        <v>44</v>
      </c>
      <c r="C43" s="11">
        <v>457</v>
      </c>
      <c r="D43" s="11">
        <v>67</v>
      </c>
      <c r="E43" s="11">
        <v>30</v>
      </c>
      <c r="F43" s="11">
        <v>48</v>
      </c>
      <c r="G43" s="11">
        <v>44</v>
      </c>
      <c r="H43" s="11">
        <v>28</v>
      </c>
      <c r="I43" s="11">
        <v>32</v>
      </c>
      <c r="J43" s="11">
        <v>11</v>
      </c>
      <c r="K43" s="11">
        <v>45</v>
      </c>
      <c r="L43" s="11">
        <v>40</v>
      </c>
      <c r="M43" s="11">
        <v>37</v>
      </c>
      <c r="N43" s="11">
        <v>60</v>
      </c>
      <c r="O43" s="38">
        <v>15</v>
      </c>
    </row>
    <row r="44" spans="1:15" x14ac:dyDescent="0.15">
      <c r="A44" s="18" t="s">
        <v>79</v>
      </c>
      <c r="B44" s="18" t="s">
        <v>46</v>
      </c>
      <c r="C44" s="11">
        <v>149</v>
      </c>
      <c r="D44" s="11">
        <v>45</v>
      </c>
      <c r="E44" s="11">
        <v>19</v>
      </c>
      <c r="F44" s="11">
        <v>18</v>
      </c>
      <c r="G44" s="11">
        <v>9</v>
      </c>
      <c r="H44" s="11">
        <v>9</v>
      </c>
      <c r="I44" s="11">
        <v>5</v>
      </c>
      <c r="J44" s="11">
        <v>3</v>
      </c>
      <c r="K44" s="11">
        <v>9</v>
      </c>
      <c r="L44" s="11">
        <v>6</v>
      </c>
      <c r="M44" s="11">
        <v>7</v>
      </c>
      <c r="N44" s="11">
        <v>9</v>
      </c>
      <c r="O44" s="38">
        <v>10</v>
      </c>
    </row>
    <row r="45" spans="1:15" x14ac:dyDescent="0.15">
      <c r="A45" s="18" t="s">
        <v>79</v>
      </c>
      <c r="B45" s="18" t="s">
        <v>48</v>
      </c>
      <c r="C45" s="11">
        <v>46</v>
      </c>
      <c r="D45" s="11">
        <v>18</v>
      </c>
      <c r="E45" s="11">
        <v>6</v>
      </c>
      <c r="F45" s="11">
        <v>5</v>
      </c>
      <c r="G45" s="11">
        <v>7</v>
      </c>
      <c r="H45" s="11">
        <v>1</v>
      </c>
      <c r="I45" s="12" t="s">
        <v>5</v>
      </c>
      <c r="J45" s="11">
        <v>2</v>
      </c>
      <c r="K45" s="11">
        <v>1</v>
      </c>
      <c r="L45" s="12" t="s">
        <v>5</v>
      </c>
      <c r="M45" s="11">
        <v>2</v>
      </c>
      <c r="N45" s="11">
        <v>3</v>
      </c>
      <c r="O45" s="38">
        <v>1</v>
      </c>
    </row>
    <row r="46" spans="1:15" x14ac:dyDescent="0.15">
      <c r="A46" s="18" t="s">
        <v>79</v>
      </c>
      <c r="B46" s="18" t="s">
        <v>50</v>
      </c>
      <c r="C46" s="11">
        <v>5</v>
      </c>
      <c r="D46" s="11">
        <v>3</v>
      </c>
      <c r="E46" s="11">
        <v>1</v>
      </c>
      <c r="F46" s="12" t="s">
        <v>5</v>
      </c>
      <c r="G46" s="12" t="s">
        <v>5</v>
      </c>
      <c r="H46" s="12" t="s">
        <v>5</v>
      </c>
      <c r="I46" s="12" t="s">
        <v>5</v>
      </c>
      <c r="J46" s="12" t="s">
        <v>5</v>
      </c>
      <c r="K46" s="12" t="s">
        <v>5</v>
      </c>
      <c r="L46" s="11">
        <v>1</v>
      </c>
      <c r="M46" s="12" t="s">
        <v>5</v>
      </c>
      <c r="N46" s="12" t="s">
        <v>5</v>
      </c>
      <c r="O46" s="37" t="s">
        <v>5</v>
      </c>
    </row>
    <row r="47" spans="1:15" x14ac:dyDescent="0.15">
      <c r="A47" s="18" t="s">
        <v>79</v>
      </c>
      <c r="B47" s="18" t="s">
        <v>52</v>
      </c>
      <c r="C47" s="12" t="s">
        <v>5</v>
      </c>
      <c r="D47" s="12" t="s">
        <v>5</v>
      </c>
      <c r="E47" s="12" t="s">
        <v>5</v>
      </c>
      <c r="F47" s="12" t="s">
        <v>5</v>
      </c>
      <c r="G47" s="12" t="s">
        <v>5</v>
      </c>
      <c r="H47" s="12" t="s">
        <v>5</v>
      </c>
      <c r="I47" s="12" t="s">
        <v>5</v>
      </c>
      <c r="J47" s="12" t="s">
        <v>5</v>
      </c>
      <c r="K47" s="12" t="s">
        <v>5</v>
      </c>
      <c r="L47" s="12" t="s">
        <v>5</v>
      </c>
      <c r="M47" s="12" t="s">
        <v>5</v>
      </c>
      <c r="N47" s="12" t="s">
        <v>5</v>
      </c>
      <c r="O47" s="37" t="s">
        <v>5</v>
      </c>
    </row>
    <row r="48" spans="1:15" x14ac:dyDescent="0.15">
      <c r="A48" s="21" t="s">
        <v>79</v>
      </c>
      <c r="B48" s="21" t="s">
        <v>56</v>
      </c>
      <c r="C48" s="22">
        <v>28512</v>
      </c>
      <c r="D48" s="22">
        <v>897</v>
      </c>
      <c r="E48" s="22">
        <v>3933</v>
      </c>
      <c r="F48" s="22">
        <v>5057</v>
      </c>
      <c r="G48" s="22">
        <v>2898</v>
      </c>
      <c r="H48" s="22">
        <v>2065</v>
      </c>
      <c r="I48" s="22">
        <v>1355</v>
      </c>
      <c r="J48" s="22">
        <v>500</v>
      </c>
      <c r="K48" s="22">
        <v>3661</v>
      </c>
      <c r="L48" s="22">
        <v>2898</v>
      </c>
      <c r="M48" s="22">
        <v>2614</v>
      </c>
      <c r="N48" s="22">
        <v>2300</v>
      </c>
      <c r="O48" s="42">
        <v>334</v>
      </c>
    </row>
    <row r="49" spans="1:15" x14ac:dyDescent="0.15">
      <c r="A49" s="18" t="s">
        <v>79</v>
      </c>
      <c r="B49" s="18" t="s">
        <v>58</v>
      </c>
      <c r="C49" s="11">
        <v>4823</v>
      </c>
      <c r="D49" s="11">
        <v>482</v>
      </c>
      <c r="E49" s="11">
        <v>406</v>
      </c>
      <c r="F49" s="11">
        <v>532</v>
      </c>
      <c r="G49" s="11">
        <v>361</v>
      </c>
      <c r="H49" s="11">
        <v>296</v>
      </c>
      <c r="I49" s="11">
        <v>303</v>
      </c>
      <c r="J49" s="11">
        <v>110</v>
      </c>
      <c r="K49" s="11">
        <v>464</v>
      </c>
      <c r="L49" s="11">
        <v>737</v>
      </c>
      <c r="M49" s="11">
        <v>501</v>
      </c>
      <c r="N49" s="11">
        <v>540</v>
      </c>
      <c r="O49" s="38">
        <v>91</v>
      </c>
    </row>
    <row r="50" spans="1:15" x14ac:dyDescent="0.15">
      <c r="A50" s="18" t="s">
        <v>79</v>
      </c>
      <c r="B50" s="18" t="s">
        <v>60</v>
      </c>
      <c r="C50" s="11">
        <v>657</v>
      </c>
      <c r="D50" s="11">
        <v>133</v>
      </c>
      <c r="E50" s="11">
        <v>56</v>
      </c>
      <c r="F50" s="11">
        <v>71</v>
      </c>
      <c r="G50" s="11">
        <v>60</v>
      </c>
      <c r="H50" s="11">
        <v>38</v>
      </c>
      <c r="I50" s="11">
        <v>37</v>
      </c>
      <c r="J50" s="11">
        <v>16</v>
      </c>
      <c r="K50" s="11">
        <v>55</v>
      </c>
      <c r="L50" s="11">
        <v>47</v>
      </c>
      <c r="M50" s="11">
        <v>46</v>
      </c>
      <c r="N50" s="11">
        <v>72</v>
      </c>
      <c r="O50" s="38">
        <v>26</v>
      </c>
    </row>
    <row r="51" spans="1:15" x14ac:dyDescent="0.15">
      <c r="A51" s="18" t="s">
        <v>79</v>
      </c>
      <c r="B51" s="18" t="s">
        <v>62</v>
      </c>
      <c r="C51" s="11">
        <v>51</v>
      </c>
      <c r="D51" s="11">
        <v>21</v>
      </c>
      <c r="E51" s="11">
        <v>7</v>
      </c>
      <c r="F51" s="11">
        <v>5</v>
      </c>
      <c r="G51" s="11">
        <v>7</v>
      </c>
      <c r="H51" s="11">
        <v>1</v>
      </c>
      <c r="I51" s="12" t="s">
        <v>5</v>
      </c>
      <c r="J51" s="11">
        <v>2</v>
      </c>
      <c r="K51" s="11">
        <v>1</v>
      </c>
      <c r="L51" s="11">
        <v>1</v>
      </c>
      <c r="M51" s="11">
        <v>2</v>
      </c>
      <c r="N51" s="11">
        <v>3</v>
      </c>
      <c r="O51" s="38">
        <v>1</v>
      </c>
    </row>
    <row r="52" spans="1:15" x14ac:dyDescent="0.15">
      <c r="A52" s="19" t="s">
        <v>79</v>
      </c>
      <c r="B52" s="19" t="s">
        <v>64</v>
      </c>
      <c r="C52" s="15">
        <v>30574</v>
      </c>
      <c r="D52" s="15">
        <v>1089</v>
      </c>
      <c r="E52" s="15">
        <v>4140</v>
      </c>
      <c r="F52" s="15">
        <v>5316</v>
      </c>
      <c r="G52" s="15">
        <v>2958</v>
      </c>
      <c r="H52" s="15">
        <v>2103</v>
      </c>
      <c r="I52" s="15">
        <v>1479</v>
      </c>
      <c r="J52" s="15">
        <v>550</v>
      </c>
      <c r="K52" s="15">
        <v>3851</v>
      </c>
      <c r="L52" s="15">
        <v>3340</v>
      </c>
      <c r="M52" s="15">
        <v>2868</v>
      </c>
      <c r="N52" s="15">
        <v>2524</v>
      </c>
      <c r="O52" s="36">
        <v>356</v>
      </c>
    </row>
    <row r="53" spans="1:15" x14ac:dyDescent="0.15">
      <c r="A53" s="18" t="s">
        <v>78</v>
      </c>
      <c r="B53" s="10" t="s">
        <v>16</v>
      </c>
      <c r="C53" s="11">
        <v>28819</v>
      </c>
      <c r="D53" s="11">
        <v>214</v>
      </c>
      <c r="E53" s="11">
        <v>5806</v>
      </c>
      <c r="F53" s="11">
        <v>7122</v>
      </c>
      <c r="G53" s="11">
        <v>3709</v>
      </c>
      <c r="H53" s="11">
        <v>6176</v>
      </c>
      <c r="I53" s="11">
        <v>113</v>
      </c>
      <c r="J53" s="11">
        <v>196</v>
      </c>
      <c r="K53" s="11">
        <v>2149</v>
      </c>
      <c r="L53" s="11">
        <v>97</v>
      </c>
      <c r="M53" s="11">
        <v>59</v>
      </c>
      <c r="N53" s="11">
        <v>2752</v>
      </c>
      <c r="O53" s="38">
        <v>426</v>
      </c>
    </row>
    <row r="54" spans="1:15" x14ac:dyDescent="0.15">
      <c r="A54" s="21" t="s">
        <v>78</v>
      </c>
      <c r="B54" s="21" t="s">
        <v>20</v>
      </c>
      <c r="C54" s="22">
        <v>599</v>
      </c>
      <c r="D54" s="23" t="s">
        <v>5</v>
      </c>
      <c r="E54" s="22">
        <v>13</v>
      </c>
      <c r="F54" s="22">
        <v>110</v>
      </c>
      <c r="G54" s="22">
        <v>196</v>
      </c>
      <c r="H54" s="22">
        <v>205</v>
      </c>
      <c r="I54" s="22">
        <v>2</v>
      </c>
      <c r="J54" s="22">
        <v>1</v>
      </c>
      <c r="K54" s="22">
        <v>19</v>
      </c>
      <c r="L54" s="23" t="s">
        <v>5</v>
      </c>
      <c r="M54" s="22">
        <v>4</v>
      </c>
      <c r="N54" s="22">
        <v>25</v>
      </c>
      <c r="O54" s="42">
        <v>24</v>
      </c>
    </row>
    <row r="55" spans="1:15" x14ac:dyDescent="0.15">
      <c r="A55" s="18" t="s">
        <v>78</v>
      </c>
      <c r="B55" s="18" t="s">
        <v>22</v>
      </c>
      <c r="C55" s="11">
        <v>1904</v>
      </c>
      <c r="D55" s="12" t="s">
        <v>5</v>
      </c>
      <c r="E55" s="11">
        <v>460</v>
      </c>
      <c r="F55" s="11">
        <v>461</v>
      </c>
      <c r="G55" s="11">
        <v>291</v>
      </c>
      <c r="H55" s="11">
        <v>430</v>
      </c>
      <c r="I55" s="11">
        <v>24</v>
      </c>
      <c r="J55" s="11">
        <v>29</v>
      </c>
      <c r="K55" s="11">
        <v>119</v>
      </c>
      <c r="L55" s="11">
        <v>5</v>
      </c>
      <c r="M55" s="11">
        <v>3</v>
      </c>
      <c r="N55" s="11">
        <v>60</v>
      </c>
      <c r="O55" s="38">
        <v>22</v>
      </c>
    </row>
    <row r="56" spans="1:15" x14ac:dyDescent="0.15">
      <c r="A56" s="18" t="s">
        <v>78</v>
      </c>
      <c r="B56" s="18" t="s">
        <v>24</v>
      </c>
      <c r="C56" s="11">
        <v>2037</v>
      </c>
      <c r="D56" s="11">
        <v>1</v>
      </c>
      <c r="E56" s="11">
        <v>584</v>
      </c>
      <c r="F56" s="11">
        <v>542</v>
      </c>
      <c r="G56" s="11">
        <v>255</v>
      </c>
      <c r="H56" s="11">
        <v>383</v>
      </c>
      <c r="I56" s="11">
        <v>12</v>
      </c>
      <c r="J56" s="11">
        <v>15</v>
      </c>
      <c r="K56" s="11">
        <v>136</v>
      </c>
      <c r="L56" s="11">
        <v>3</v>
      </c>
      <c r="M56" s="11">
        <v>4</v>
      </c>
      <c r="N56" s="11">
        <v>78</v>
      </c>
      <c r="O56" s="38">
        <v>24</v>
      </c>
    </row>
    <row r="57" spans="1:15" x14ac:dyDescent="0.15">
      <c r="A57" s="18" t="s">
        <v>78</v>
      </c>
      <c r="B57" s="18" t="s">
        <v>26</v>
      </c>
      <c r="C57" s="11">
        <v>2080</v>
      </c>
      <c r="D57" s="11">
        <v>1</v>
      </c>
      <c r="E57" s="11">
        <v>557</v>
      </c>
      <c r="F57" s="11">
        <v>531</v>
      </c>
      <c r="G57" s="11">
        <v>310</v>
      </c>
      <c r="H57" s="11">
        <v>405</v>
      </c>
      <c r="I57" s="11">
        <v>11</v>
      </c>
      <c r="J57" s="11">
        <v>25</v>
      </c>
      <c r="K57" s="11">
        <v>127</v>
      </c>
      <c r="L57" s="11">
        <v>4</v>
      </c>
      <c r="M57" s="11">
        <v>1</v>
      </c>
      <c r="N57" s="11">
        <v>81</v>
      </c>
      <c r="O57" s="38">
        <v>27</v>
      </c>
    </row>
    <row r="58" spans="1:15" x14ac:dyDescent="0.15">
      <c r="A58" s="18" t="s">
        <v>78</v>
      </c>
      <c r="B58" s="18" t="s">
        <v>28</v>
      </c>
      <c r="C58" s="11">
        <v>2518</v>
      </c>
      <c r="D58" s="11">
        <v>5</v>
      </c>
      <c r="E58" s="11">
        <v>596</v>
      </c>
      <c r="F58" s="11">
        <v>720</v>
      </c>
      <c r="G58" s="11">
        <v>322</v>
      </c>
      <c r="H58" s="11">
        <v>524</v>
      </c>
      <c r="I58" s="11">
        <v>16</v>
      </c>
      <c r="J58" s="11">
        <v>14</v>
      </c>
      <c r="K58" s="11">
        <v>141</v>
      </c>
      <c r="L58" s="11">
        <v>6</v>
      </c>
      <c r="M58" s="11">
        <v>5</v>
      </c>
      <c r="N58" s="11">
        <v>139</v>
      </c>
      <c r="O58" s="38">
        <v>30</v>
      </c>
    </row>
    <row r="59" spans="1:15" x14ac:dyDescent="0.15">
      <c r="A59" s="18" t="s">
        <v>78</v>
      </c>
      <c r="B59" s="18" t="s">
        <v>30</v>
      </c>
      <c r="C59" s="11">
        <v>3272</v>
      </c>
      <c r="D59" s="11">
        <v>10</v>
      </c>
      <c r="E59" s="11">
        <v>809</v>
      </c>
      <c r="F59" s="11">
        <v>912</v>
      </c>
      <c r="G59" s="11">
        <v>397</v>
      </c>
      <c r="H59" s="11">
        <v>651</v>
      </c>
      <c r="I59" s="11">
        <v>13</v>
      </c>
      <c r="J59" s="11">
        <v>6</v>
      </c>
      <c r="K59" s="11">
        <v>217</v>
      </c>
      <c r="L59" s="11">
        <v>13</v>
      </c>
      <c r="M59" s="11">
        <v>10</v>
      </c>
      <c r="N59" s="11">
        <v>183</v>
      </c>
      <c r="O59" s="38">
        <v>51</v>
      </c>
    </row>
    <row r="60" spans="1:15" x14ac:dyDescent="0.15">
      <c r="A60" s="18" t="s">
        <v>78</v>
      </c>
      <c r="B60" s="18" t="s">
        <v>32</v>
      </c>
      <c r="C60" s="11">
        <v>3857</v>
      </c>
      <c r="D60" s="11">
        <v>27</v>
      </c>
      <c r="E60" s="11">
        <v>838</v>
      </c>
      <c r="F60" s="11">
        <v>1127</v>
      </c>
      <c r="G60" s="11">
        <v>481</v>
      </c>
      <c r="H60" s="11">
        <v>749</v>
      </c>
      <c r="I60" s="11">
        <v>10</v>
      </c>
      <c r="J60" s="11">
        <v>20</v>
      </c>
      <c r="K60" s="11">
        <v>223</v>
      </c>
      <c r="L60" s="11">
        <v>23</v>
      </c>
      <c r="M60" s="11">
        <v>8</v>
      </c>
      <c r="N60" s="11">
        <v>303</v>
      </c>
      <c r="O60" s="38">
        <v>48</v>
      </c>
    </row>
    <row r="61" spans="1:15" x14ac:dyDescent="0.15">
      <c r="A61" s="18" t="s">
        <v>78</v>
      </c>
      <c r="B61" s="18" t="s">
        <v>34</v>
      </c>
      <c r="C61" s="11">
        <v>3378</v>
      </c>
      <c r="D61" s="11">
        <v>20</v>
      </c>
      <c r="E61" s="11">
        <v>656</v>
      </c>
      <c r="F61" s="11">
        <v>925</v>
      </c>
      <c r="G61" s="11">
        <v>425</v>
      </c>
      <c r="H61" s="11">
        <v>731</v>
      </c>
      <c r="I61" s="11">
        <v>9</v>
      </c>
      <c r="J61" s="11">
        <v>19</v>
      </c>
      <c r="K61" s="11">
        <v>212</v>
      </c>
      <c r="L61" s="11">
        <v>21</v>
      </c>
      <c r="M61" s="11">
        <v>6</v>
      </c>
      <c r="N61" s="11">
        <v>323</v>
      </c>
      <c r="O61" s="38">
        <v>31</v>
      </c>
    </row>
    <row r="62" spans="1:15" x14ac:dyDescent="0.15">
      <c r="A62" s="18" t="s">
        <v>78</v>
      </c>
      <c r="B62" s="18" t="s">
        <v>36</v>
      </c>
      <c r="C62" s="11">
        <v>3271</v>
      </c>
      <c r="D62" s="11">
        <v>31</v>
      </c>
      <c r="E62" s="11">
        <v>619</v>
      </c>
      <c r="F62" s="11">
        <v>801</v>
      </c>
      <c r="G62" s="11">
        <v>398</v>
      </c>
      <c r="H62" s="11">
        <v>716</v>
      </c>
      <c r="I62" s="11">
        <v>8</v>
      </c>
      <c r="J62" s="11">
        <v>19</v>
      </c>
      <c r="K62" s="11">
        <v>249</v>
      </c>
      <c r="L62" s="11">
        <v>7</v>
      </c>
      <c r="M62" s="11">
        <v>5</v>
      </c>
      <c r="N62" s="11">
        <v>381</v>
      </c>
      <c r="O62" s="38">
        <v>37</v>
      </c>
    </row>
    <row r="63" spans="1:15" x14ac:dyDescent="0.15">
      <c r="A63" s="18" t="s">
        <v>78</v>
      </c>
      <c r="B63" s="18" t="s">
        <v>38</v>
      </c>
      <c r="C63" s="11">
        <v>2578</v>
      </c>
      <c r="D63" s="11">
        <v>33</v>
      </c>
      <c r="E63" s="11">
        <v>409</v>
      </c>
      <c r="F63" s="11">
        <v>493</v>
      </c>
      <c r="G63" s="11">
        <v>304</v>
      </c>
      <c r="H63" s="11">
        <v>581</v>
      </c>
      <c r="I63" s="11">
        <v>1</v>
      </c>
      <c r="J63" s="11">
        <v>20</v>
      </c>
      <c r="K63" s="11">
        <v>285</v>
      </c>
      <c r="L63" s="11">
        <v>3</v>
      </c>
      <c r="M63" s="11">
        <v>5</v>
      </c>
      <c r="N63" s="11">
        <v>402</v>
      </c>
      <c r="O63" s="38">
        <v>42</v>
      </c>
    </row>
    <row r="64" spans="1:15" x14ac:dyDescent="0.15">
      <c r="A64" s="18" t="s">
        <v>78</v>
      </c>
      <c r="B64" s="18" t="s">
        <v>40</v>
      </c>
      <c r="C64" s="11">
        <v>1965</v>
      </c>
      <c r="D64" s="11">
        <v>19</v>
      </c>
      <c r="E64" s="11">
        <v>193</v>
      </c>
      <c r="F64" s="11">
        <v>268</v>
      </c>
      <c r="G64" s="11">
        <v>193</v>
      </c>
      <c r="H64" s="11">
        <v>505</v>
      </c>
      <c r="I64" s="11">
        <v>5</v>
      </c>
      <c r="J64" s="11">
        <v>19</v>
      </c>
      <c r="K64" s="11">
        <v>274</v>
      </c>
      <c r="L64" s="11">
        <v>8</v>
      </c>
      <c r="M64" s="11">
        <v>5</v>
      </c>
      <c r="N64" s="11">
        <v>442</v>
      </c>
      <c r="O64" s="38">
        <v>34</v>
      </c>
    </row>
    <row r="65" spans="1:15" x14ac:dyDescent="0.15">
      <c r="A65" s="18" t="s">
        <v>78</v>
      </c>
      <c r="B65" s="18" t="s">
        <v>42</v>
      </c>
      <c r="C65" s="11">
        <v>1012</v>
      </c>
      <c r="D65" s="11">
        <v>32</v>
      </c>
      <c r="E65" s="11">
        <v>50</v>
      </c>
      <c r="F65" s="11">
        <v>162</v>
      </c>
      <c r="G65" s="11">
        <v>96</v>
      </c>
      <c r="H65" s="11">
        <v>240</v>
      </c>
      <c r="I65" s="11">
        <v>2</v>
      </c>
      <c r="J65" s="11">
        <v>7</v>
      </c>
      <c r="K65" s="11">
        <v>108</v>
      </c>
      <c r="L65" s="11">
        <v>4</v>
      </c>
      <c r="M65" s="11">
        <v>3</v>
      </c>
      <c r="N65" s="11">
        <v>278</v>
      </c>
      <c r="O65" s="38">
        <v>30</v>
      </c>
    </row>
    <row r="66" spans="1:15" x14ac:dyDescent="0.15">
      <c r="A66" s="18" t="s">
        <v>78</v>
      </c>
      <c r="B66" s="18" t="s">
        <v>44</v>
      </c>
      <c r="C66" s="11">
        <v>252</v>
      </c>
      <c r="D66" s="11">
        <v>20</v>
      </c>
      <c r="E66" s="11">
        <v>11</v>
      </c>
      <c r="F66" s="11">
        <v>51</v>
      </c>
      <c r="G66" s="11">
        <v>29</v>
      </c>
      <c r="H66" s="11">
        <v>47</v>
      </c>
      <c r="I66" s="12" t="s">
        <v>5</v>
      </c>
      <c r="J66" s="11">
        <v>2</v>
      </c>
      <c r="K66" s="11">
        <v>29</v>
      </c>
      <c r="L66" s="12" t="s">
        <v>5</v>
      </c>
      <c r="M66" s="12" t="s">
        <v>5</v>
      </c>
      <c r="N66" s="11">
        <v>44</v>
      </c>
      <c r="O66" s="38">
        <v>19</v>
      </c>
    </row>
    <row r="67" spans="1:15" x14ac:dyDescent="0.15">
      <c r="A67" s="18" t="s">
        <v>78</v>
      </c>
      <c r="B67" s="18" t="s">
        <v>46</v>
      </c>
      <c r="C67" s="11">
        <v>70</v>
      </c>
      <c r="D67" s="11">
        <v>8</v>
      </c>
      <c r="E67" s="11">
        <v>9</v>
      </c>
      <c r="F67" s="11">
        <v>15</v>
      </c>
      <c r="G67" s="11">
        <v>10</v>
      </c>
      <c r="H67" s="11">
        <v>8</v>
      </c>
      <c r="I67" s="12" t="s">
        <v>5</v>
      </c>
      <c r="J67" s="12" t="s">
        <v>5</v>
      </c>
      <c r="K67" s="11">
        <v>5</v>
      </c>
      <c r="L67" s="12" t="s">
        <v>5</v>
      </c>
      <c r="M67" s="12" t="s">
        <v>5</v>
      </c>
      <c r="N67" s="11">
        <v>9</v>
      </c>
      <c r="O67" s="38">
        <v>6</v>
      </c>
    </row>
    <row r="68" spans="1:15" x14ac:dyDescent="0.15">
      <c r="A68" s="18" t="s">
        <v>78</v>
      </c>
      <c r="B68" s="18" t="s">
        <v>48</v>
      </c>
      <c r="C68" s="11">
        <v>20</v>
      </c>
      <c r="D68" s="11">
        <v>5</v>
      </c>
      <c r="E68" s="11">
        <v>1</v>
      </c>
      <c r="F68" s="11">
        <v>4</v>
      </c>
      <c r="G68" s="11">
        <v>1</v>
      </c>
      <c r="H68" s="11">
        <v>1</v>
      </c>
      <c r="I68" s="12" t="s">
        <v>5</v>
      </c>
      <c r="J68" s="12" t="s">
        <v>5</v>
      </c>
      <c r="K68" s="11">
        <v>4</v>
      </c>
      <c r="L68" s="12" t="s">
        <v>5</v>
      </c>
      <c r="M68" s="12" t="s">
        <v>5</v>
      </c>
      <c r="N68" s="11">
        <v>4</v>
      </c>
      <c r="O68" s="37" t="s">
        <v>5</v>
      </c>
    </row>
    <row r="69" spans="1:15" x14ac:dyDescent="0.15">
      <c r="A69" s="18" t="s">
        <v>78</v>
      </c>
      <c r="B69" s="18" t="s">
        <v>50</v>
      </c>
      <c r="C69" s="11">
        <v>6</v>
      </c>
      <c r="D69" s="11">
        <v>2</v>
      </c>
      <c r="E69" s="11">
        <v>1</v>
      </c>
      <c r="F69" s="12" t="s">
        <v>5</v>
      </c>
      <c r="G69" s="11">
        <v>1</v>
      </c>
      <c r="H69" s="12" t="s">
        <v>5</v>
      </c>
      <c r="I69" s="12" t="s">
        <v>5</v>
      </c>
      <c r="J69" s="12" t="s">
        <v>5</v>
      </c>
      <c r="K69" s="11">
        <v>1</v>
      </c>
      <c r="L69" s="12" t="s">
        <v>5</v>
      </c>
      <c r="M69" s="12" t="s">
        <v>5</v>
      </c>
      <c r="N69" s="12" t="s">
        <v>5</v>
      </c>
      <c r="O69" s="38">
        <v>1</v>
      </c>
    </row>
    <row r="70" spans="1:15" x14ac:dyDescent="0.15">
      <c r="A70" s="26" t="s">
        <v>78</v>
      </c>
      <c r="B70" s="26" t="s">
        <v>52</v>
      </c>
      <c r="C70" s="28" t="s">
        <v>5</v>
      </c>
      <c r="D70" s="28" t="s">
        <v>5</v>
      </c>
      <c r="E70" s="28" t="s">
        <v>5</v>
      </c>
      <c r="F70" s="28" t="s">
        <v>5</v>
      </c>
      <c r="G70" s="28" t="s">
        <v>5</v>
      </c>
      <c r="H70" s="28" t="s">
        <v>5</v>
      </c>
      <c r="I70" s="28" t="s">
        <v>5</v>
      </c>
      <c r="J70" s="28" t="s">
        <v>5</v>
      </c>
      <c r="K70" s="28" t="s">
        <v>5</v>
      </c>
      <c r="L70" s="28" t="s">
        <v>5</v>
      </c>
      <c r="M70" s="28" t="s">
        <v>5</v>
      </c>
      <c r="N70" s="28" t="s">
        <v>5</v>
      </c>
      <c r="O70" s="39" t="s">
        <v>5</v>
      </c>
    </row>
    <row r="71" spans="1:15" x14ac:dyDescent="0.15">
      <c r="A71" s="18" t="s">
        <v>78</v>
      </c>
      <c r="B71" s="18" t="s">
        <v>56</v>
      </c>
      <c r="C71" s="11">
        <v>25494</v>
      </c>
      <c r="D71" s="11">
        <v>128</v>
      </c>
      <c r="E71" s="11">
        <v>5541</v>
      </c>
      <c r="F71" s="11">
        <v>6622</v>
      </c>
      <c r="G71" s="11">
        <v>3379</v>
      </c>
      <c r="H71" s="11">
        <v>5375</v>
      </c>
      <c r="I71" s="11">
        <v>106</v>
      </c>
      <c r="J71" s="11">
        <v>168</v>
      </c>
      <c r="K71" s="11">
        <v>1728</v>
      </c>
      <c r="L71" s="11">
        <v>85</v>
      </c>
      <c r="M71" s="11">
        <v>51</v>
      </c>
      <c r="N71" s="11">
        <v>1975</v>
      </c>
      <c r="O71" s="38">
        <v>336</v>
      </c>
    </row>
    <row r="72" spans="1:15" x14ac:dyDescent="0.15">
      <c r="A72" s="18" t="s">
        <v>78</v>
      </c>
      <c r="B72" s="18" t="s">
        <v>58</v>
      </c>
      <c r="C72" s="11">
        <v>3325</v>
      </c>
      <c r="D72" s="11">
        <v>86</v>
      </c>
      <c r="E72" s="11">
        <v>265</v>
      </c>
      <c r="F72" s="11">
        <v>500</v>
      </c>
      <c r="G72" s="11">
        <v>330</v>
      </c>
      <c r="H72" s="11">
        <v>801</v>
      </c>
      <c r="I72" s="11">
        <v>7</v>
      </c>
      <c r="J72" s="11">
        <v>28</v>
      </c>
      <c r="K72" s="11">
        <v>421</v>
      </c>
      <c r="L72" s="11">
        <v>12</v>
      </c>
      <c r="M72" s="11">
        <v>8</v>
      </c>
      <c r="N72" s="11">
        <v>777</v>
      </c>
      <c r="O72" s="38">
        <v>90</v>
      </c>
    </row>
    <row r="73" spans="1:15" x14ac:dyDescent="0.15">
      <c r="A73" s="18" t="s">
        <v>78</v>
      </c>
      <c r="B73" s="18" t="s">
        <v>60</v>
      </c>
      <c r="C73" s="11">
        <v>348</v>
      </c>
      <c r="D73" s="11">
        <v>35</v>
      </c>
      <c r="E73" s="11">
        <v>22</v>
      </c>
      <c r="F73" s="11">
        <v>70</v>
      </c>
      <c r="G73" s="11">
        <v>41</v>
      </c>
      <c r="H73" s="11">
        <v>56</v>
      </c>
      <c r="I73" s="12" t="s">
        <v>5</v>
      </c>
      <c r="J73" s="11">
        <v>2</v>
      </c>
      <c r="K73" s="11">
        <v>39</v>
      </c>
      <c r="L73" s="12" t="s">
        <v>5</v>
      </c>
      <c r="M73" s="12" t="s">
        <v>5</v>
      </c>
      <c r="N73" s="11">
        <v>57</v>
      </c>
      <c r="O73" s="38">
        <v>26</v>
      </c>
    </row>
    <row r="74" spans="1:15" x14ac:dyDescent="0.15">
      <c r="A74" s="18" t="s">
        <v>78</v>
      </c>
      <c r="B74" s="18" t="s">
        <v>62</v>
      </c>
      <c r="C74" s="11">
        <v>26</v>
      </c>
      <c r="D74" s="11">
        <v>7</v>
      </c>
      <c r="E74" s="11">
        <v>2</v>
      </c>
      <c r="F74" s="11">
        <v>4</v>
      </c>
      <c r="G74" s="11">
        <v>2</v>
      </c>
      <c r="H74" s="11">
        <v>1</v>
      </c>
      <c r="I74" s="12" t="s">
        <v>5</v>
      </c>
      <c r="J74" s="12" t="s">
        <v>5</v>
      </c>
      <c r="K74" s="11">
        <v>5</v>
      </c>
      <c r="L74" s="12" t="s">
        <v>5</v>
      </c>
      <c r="M74" s="12" t="s">
        <v>5</v>
      </c>
      <c r="N74" s="11">
        <v>4</v>
      </c>
      <c r="O74" s="38">
        <v>1</v>
      </c>
    </row>
    <row r="75" spans="1:15" x14ac:dyDescent="0.15">
      <c r="A75" s="19" t="s">
        <v>78</v>
      </c>
      <c r="B75" s="19" t="s">
        <v>64</v>
      </c>
      <c r="C75" s="15">
        <v>26860</v>
      </c>
      <c r="D75" s="15">
        <v>147</v>
      </c>
      <c r="E75" s="15">
        <v>5721</v>
      </c>
      <c r="F75" s="15">
        <v>6780</v>
      </c>
      <c r="G75" s="15">
        <v>3376</v>
      </c>
      <c r="H75" s="15">
        <v>5675</v>
      </c>
      <c r="I75" s="15">
        <v>109</v>
      </c>
      <c r="J75" s="15">
        <v>186</v>
      </c>
      <c r="K75" s="15">
        <v>1983</v>
      </c>
      <c r="L75" s="15">
        <v>93</v>
      </c>
      <c r="M75" s="15">
        <v>52</v>
      </c>
      <c r="N75" s="15">
        <v>2392</v>
      </c>
      <c r="O75" s="36">
        <v>346</v>
      </c>
    </row>
  </sheetData>
  <autoFilter ref="A6:O6" xr:uid="{9F34B2C8-6DA0-4980-977D-560B2F1BD798}"/>
  <mergeCells count="6">
    <mergeCell ref="A2:A5"/>
    <mergeCell ref="D4:O4"/>
    <mergeCell ref="C2:O2"/>
    <mergeCell ref="C3:O3"/>
    <mergeCell ref="C4:C5"/>
    <mergeCell ref="B2:B5"/>
  </mergeCells>
  <phoneticPr fontId="1"/>
  <pageMargins left="0.7" right="0.7" top="0.75" bottom="0.75" header="0.3" footer="0.3"/>
  <pageSetup paperSize="8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DE22B-DD14-4D0E-9F42-541F9D81ADFF}">
  <dimension ref="A1:O81"/>
  <sheetViews>
    <sheetView showGridLines="0" zoomScaleNormal="100" workbookViewId="0">
      <pane xSplit="2" ySplit="6" topLeftCell="C7" activePane="bottomRight" state="frozen"/>
      <selection pane="topRight" activeCell="E1" sqref="E1"/>
      <selection pane="bottomLeft" activeCell="A7" sqref="A7"/>
      <selection pane="bottomRight"/>
    </sheetView>
  </sheetViews>
  <sheetFormatPr defaultColWidth="12.625" defaultRowHeight="13.5" x14ac:dyDescent="0.15"/>
  <cols>
    <col min="1" max="1" width="5.25" style="9" bestFit="1" customWidth="1"/>
    <col min="2" max="2" width="35.625" style="9" bestFit="1" customWidth="1"/>
    <col min="3" max="15" width="15.625" style="9" customWidth="1"/>
    <col min="16" max="16384" width="12.625" style="9"/>
  </cols>
  <sheetData>
    <row r="1" spans="1:15" s="2" customFormat="1" ht="17.25" x14ac:dyDescent="0.15">
      <c r="A1" s="4" t="s">
        <v>803</v>
      </c>
    </row>
    <row r="2" spans="1:15" s="2" customFormat="1" x14ac:dyDescent="0.15">
      <c r="A2" s="198" t="s">
        <v>2</v>
      </c>
      <c r="B2" s="196" t="s">
        <v>641</v>
      </c>
      <c r="C2" s="201" t="s">
        <v>77</v>
      </c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3"/>
    </row>
    <row r="3" spans="1:15" s="2" customFormat="1" x14ac:dyDescent="0.15">
      <c r="A3" s="199"/>
      <c r="B3" s="199"/>
      <c r="C3" s="201" t="s">
        <v>614</v>
      </c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3"/>
    </row>
    <row r="4" spans="1:15" s="2" customFormat="1" x14ac:dyDescent="0.15">
      <c r="A4" s="199"/>
      <c r="B4" s="199"/>
      <c r="C4" s="200" t="s">
        <v>17</v>
      </c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3"/>
    </row>
    <row r="5" spans="1:15" s="2" customFormat="1" ht="27" x14ac:dyDescent="0.15">
      <c r="A5" s="199"/>
      <c r="B5" s="199"/>
      <c r="C5" s="197"/>
      <c r="D5" s="78" t="s">
        <v>613</v>
      </c>
      <c r="E5" s="78" t="s">
        <v>612</v>
      </c>
      <c r="F5" s="78" t="s">
        <v>611</v>
      </c>
      <c r="G5" s="78" t="s">
        <v>610</v>
      </c>
      <c r="H5" s="78" t="s">
        <v>609</v>
      </c>
      <c r="I5" s="78" t="s">
        <v>608</v>
      </c>
      <c r="J5" s="78" t="s">
        <v>607</v>
      </c>
      <c r="K5" s="78" t="s">
        <v>606</v>
      </c>
      <c r="L5" s="78" t="s">
        <v>605</v>
      </c>
      <c r="M5" s="78" t="s">
        <v>604</v>
      </c>
      <c r="N5" s="78" t="s">
        <v>603</v>
      </c>
      <c r="O5" s="78" t="s">
        <v>602</v>
      </c>
    </row>
    <row r="6" spans="1:15" x14ac:dyDescent="0.1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x14ac:dyDescent="0.15">
      <c r="A7" s="10" t="s">
        <v>80</v>
      </c>
      <c r="B7" s="129" t="s">
        <v>17</v>
      </c>
      <c r="C7" s="11">
        <v>69566</v>
      </c>
      <c r="D7" s="11">
        <v>1671</v>
      </c>
      <c r="E7" s="11">
        <v>10948</v>
      </c>
      <c r="F7" s="11">
        <v>13109</v>
      </c>
      <c r="G7" s="11">
        <v>7656</v>
      </c>
      <c r="H7" s="11">
        <v>10259</v>
      </c>
      <c r="I7" s="11">
        <v>1779</v>
      </c>
      <c r="J7" s="11">
        <v>1305</v>
      </c>
      <c r="K7" s="11">
        <v>7047</v>
      </c>
      <c r="L7" s="11">
        <v>3875</v>
      </c>
      <c r="M7" s="11">
        <v>3876</v>
      </c>
      <c r="N7" s="11">
        <v>6019</v>
      </c>
      <c r="O7" s="38">
        <v>2022</v>
      </c>
    </row>
    <row r="8" spans="1:15" x14ac:dyDescent="0.15">
      <c r="A8" s="20" t="s">
        <v>80</v>
      </c>
      <c r="B8" s="150" t="s">
        <v>560</v>
      </c>
      <c r="C8" s="22">
        <v>1402</v>
      </c>
      <c r="D8" s="22">
        <v>29</v>
      </c>
      <c r="E8" s="22">
        <v>4</v>
      </c>
      <c r="F8" s="22">
        <v>95</v>
      </c>
      <c r="G8" s="22">
        <v>9</v>
      </c>
      <c r="H8" s="22">
        <v>3</v>
      </c>
      <c r="I8" s="22" t="s">
        <v>5</v>
      </c>
      <c r="J8" s="22">
        <v>1191</v>
      </c>
      <c r="K8" s="22">
        <v>22</v>
      </c>
      <c r="L8" s="22">
        <v>14</v>
      </c>
      <c r="M8" s="22" t="s">
        <v>5</v>
      </c>
      <c r="N8" s="22">
        <v>35</v>
      </c>
      <c r="O8" s="42" t="s">
        <v>5</v>
      </c>
    </row>
    <row r="9" spans="1:15" x14ac:dyDescent="0.15">
      <c r="A9" s="10" t="s">
        <v>80</v>
      </c>
      <c r="B9" s="65" t="s">
        <v>597</v>
      </c>
      <c r="C9" s="11">
        <v>941</v>
      </c>
      <c r="D9" s="11">
        <v>20</v>
      </c>
      <c r="E9" s="11">
        <v>2</v>
      </c>
      <c r="F9" s="11">
        <v>76</v>
      </c>
      <c r="G9" s="11">
        <v>8</v>
      </c>
      <c r="H9" s="12" t="s">
        <v>5</v>
      </c>
      <c r="I9" s="12" t="s">
        <v>5</v>
      </c>
      <c r="J9" s="11">
        <v>777</v>
      </c>
      <c r="K9" s="11">
        <v>13</v>
      </c>
      <c r="L9" s="11">
        <v>14</v>
      </c>
      <c r="M9" s="12" t="s">
        <v>5</v>
      </c>
      <c r="N9" s="11">
        <v>31</v>
      </c>
      <c r="O9" s="37" t="s">
        <v>5</v>
      </c>
    </row>
    <row r="10" spans="1:15" x14ac:dyDescent="0.15">
      <c r="A10" s="10" t="s">
        <v>80</v>
      </c>
      <c r="B10" s="67" t="s">
        <v>558</v>
      </c>
      <c r="C10" s="11">
        <v>793</v>
      </c>
      <c r="D10" s="11">
        <v>7</v>
      </c>
      <c r="E10" s="11">
        <v>1</v>
      </c>
      <c r="F10" s="11">
        <v>29</v>
      </c>
      <c r="G10" s="11">
        <v>6</v>
      </c>
      <c r="H10" s="12" t="s">
        <v>5</v>
      </c>
      <c r="I10" s="12" t="s">
        <v>5</v>
      </c>
      <c r="J10" s="11">
        <v>704</v>
      </c>
      <c r="K10" s="11">
        <v>9</v>
      </c>
      <c r="L10" s="11">
        <v>8</v>
      </c>
      <c r="M10" s="12" t="s">
        <v>5</v>
      </c>
      <c r="N10" s="11">
        <v>29</v>
      </c>
      <c r="O10" s="37" t="s">
        <v>5</v>
      </c>
    </row>
    <row r="11" spans="1:15" x14ac:dyDescent="0.15">
      <c r="A11" s="25" t="s">
        <v>80</v>
      </c>
      <c r="B11" s="60" t="s">
        <v>596</v>
      </c>
      <c r="C11" s="27">
        <v>461</v>
      </c>
      <c r="D11" s="27">
        <v>9</v>
      </c>
      <c r="E11" s="27">
        <v>2</v>
      </c>
      <c r="F11" s="27">
        <v>19</v>
      </c>
      <c r="G11" s="27">
        <v>1</v>
      </c>
      <c r="H11" s="27">
        <v>3</v>
      </c>
      <c r="I11" s="28" t="s">
        <v>5</v>
      </c>
      <c r="J11" s="27">
        <v>414</v>
      </c>
      <c r="K11" s="27">
        <v>9</v>
      </c>
      <c r="L11" s="28" t="s">
        <v>5</v>
      </c>
      <c r="M11" s="28" t="s">
        <v>5</v>
      </c>
      <c r="N11" s="27">
        <v>4</v>
      </c>
      <c r="O11" s="39" t="s">
        <v>5</v>
      </c>
    </row>
    <row r="12" spans="1:15" x14ac:dyDescent="0.15">
      <c r="A12" s="10" t="s">
        <v>80</v>
      </c>
      <c r="B12" s="126" t="s">
        <v>556</v>
      </c>
      <c r="C12" s="11">
        <v>12036</v>
      </c>
      <c r="D12" s="11">
        <v>492</v>
      </c>
      <c r="E12" s="11">
        <v>606</v>
      </c>
      <c r="F12" s="11">
        <v>1677</v>
      </c>
      <c r="G12" s="11">
        <v>296</v>
      </c>
      <c r="H12" s="11">
        <v>9</v>
      </c>
      <c r="I12" s="12">
        <v>15</v>
      </c>
      <c r="J12" s="11">
        <v>18</v>
      </c>
      <c r="K12" s="11">
        <v>4522</v>
      </c>
      <c r="L12" s="12">
        <v>493</v>
      </c>
      <c r="M12" s="12">
        <v>3547</v>
      </c>
      <c r="N12" s="11">
        <v>361</v>
      </c>
      <c r="O12" s="37" t="s">
        <v>5</v>
      </c>
    </row>
    <row r="13" spans="1:15" x14ac:dyDescent="0.15">
      <c r="A13" s="10" t="s">
        <v>80</v>
      </c>
      <c r="B13" s="65" t="s">
        <v>640</v>
      </c>
      <c r="C13" s="11">
        <v>190</v>
      </c>
      <c r="D13" s="11">
        <v>7</v>
      </c>
      <c r="E13" s="11">
        <v>16</v>
      </c>
      <c r="F13" s="11">
        <v>30</v>
      </c>
      <c r="G13" s="11">
        <v>3</v>
      </c>
      <c r="H13" s="12" t="s">
        <v>5</v>
      </c>
      <c r="I13" s="11">
        <v>2</v>
      </c>
      <c r="J13" s="12" t="s">
        <v>5</v>
      </c>
      <c r="K13" s="11">
        <v>17</v>
      </c>
      <c r="L13" s="11">
        <v>67</v>
      </c>
      <c r="M13" s="11">
        <v>40</v>
      </c>
      <c r="N13" s="11">
        <v>8</v>
      </c>
      <c r="O13" s="37" t="s">
        <v>5</v>
      </c>
    </row>
    <row r="14" spans="1:15" x14ac:dyDescent="0.15">
      <c r="A14" s="10" t="s">
        <v>80</v>
      </c>
      <c r="B14" s="65" t="s">
        <v>594</v>
      </c>
      <c r="C14" s="11">
        <v>6289</v>
      </c>
      <c r="D14" s="11">
        <v>327</v>
      </c>
      <c r="E14" s="11">
        <v>452</v>
      </c>
      <c r="F14" s="11">
        <v>1006</v>
      </c>
      <c r="G14" s="11">
        <v>168</v>
      </c>
      <c r="H14" s="11">
        <v>5</v>
      </c>
      <c r="I14" s="11">
        <v>6</v>
      </c>
      <c r="J14" s="11">
        <v>15</v>
      </c>
      <c r="K14" s="11">
        <v>521</v>
      </c>
      <c r="L14" s="11">
        <v>241</v>
      </c>
      <c r="M14" s="11">
        <v>3485</v>
      </c>
      <c r="N14" s="11">
        <v>63</v>
      </c>
      <c r="O14" s="37" t="s">
        <v>5</v>
      </c>
    </row>
    <row r="15" spans="1:15" x14ac:dyDescent="0.15">
      <c r="A15" s="10" t="s">
        <v>80</v>
      </c>
      <c r="B15" s="65" t="s">
        <v>593</v>
      </c>
      <c r="C15" s="11">
        <v>5557</v>
      </c>
      <c r="D15" s="11">
        <v>158</v>
      </c>
      <c r="E15" s="11">
        <v>138</v>
      </c>
      <c r="F15" s="11">
        <v>641</v>
      </c>
      <c r="G15" s="11">
        <v>125</v>
      </c>
      <c r="H15" s="11">
        <v>4</v>
      </c>
      <c r="I15" s="11">
        <v>7</v>
      </c>
      <c r="J15" s="11">
        <v>3</v>
      </c>
      <c r="K15" s="11">
        <v>3984</v>
      </c>
      <c r="L15" s="11">
        <v>185</v>
      </c>
      <c r="M15" s="11">
        <v>22</v>
      </c>
      <c r="N15" s="11">
        <v>290</v>
      </c>
      <c r="O15" s="37" t="s">
        <v>5</v>
      </c>
    </row>
    <row r="16" spans="1:15" x14ac:dyDescent="0.15">
      <c r="A16" s="20" t="s">
        <v>80</v>
      </c>
      <c r="B16" s="150" t="s">
        <v>552</v>
      </c>
      <c r="C16" s="22">
        <v>54052</v>
      </c>
      <c r="D16" s="22">
        <v>1150</v>
      </c>
      <c r="E16" s="22">
        <v>10332</v>
      </c>
      <c r="F16" s="22">
        <v>11294</v>
      </c>
      <c r="G16" s="22">
        <v>7340</v>
      </c>
      <c r="H16" s="22">
        <v>10244</v>
      </c>
      <c r="I16" s="22">
        <v>1763</v>
      </c>
      <c r="J16" s="22">
        <v>96</v>
      </c>
      <c r="K16" s="22">
        <v>2497</v>
      </c>
      <c r="L16" s="22">
        <v>3366</v>
      </c>
      <c r="M16" s="22">
        <v>329</v>
      </c>
      <c r="N16" s="22">
        <v>5618</v>
      </c>
      <c r="O16" s="40">
        <v>23</v>
      </c>
    </row>
    <row r="17" spans="1:15" x14ac:dyDescent="0.15">
      <c r="A17" s="10" t="s">
        <v>80</v>
      </c>
      <c r="B17" s="65" t="s">
        <v>639</v>
      </c>
      <c r="C17" s="11">
        <v>470</v>
      </c>
      <c r="D17" s="11">
        <v>10</v>
      </c>
      <c r="E17" s="11">
        <v>62</v>
      </c>
      <c r="F17" s="11">
        <v>175</v>
      </c>
      <c r="G17" s="11">
        <v>18</v>
      </c>
      <c r="H17" s="11">
        <v>1</v>
      </c>
      <c r="I17" s="11">
        <v>9</v>
      </c>
      <c r="J17" s="12" t="s">
        <v>5</v>
      </c>
      <c r="K17" s="11">
        <v>26</v>
      </c>
      <c r="L17" s="11">
        <v>101</v>
      </c>
      <c r="M17" s="11">
        <v>56</v>
      </c>
      <c r="N17" s="11">
        <v>12</v>
      </c>
      <c r="O17" s="37" t="s">
        <v>5</v>
      </c>
    </row>
    <row r="18" spans="1:15" x14ac:dyDescent="0.15">
      <c r="A18" s="10" t="s">
        <v>80</v>
      </c>
      <c r="B18" s="65" t="s">
        <v>591</v>
      </c>
      <c r="C18" s="11">
        <v>481</v>
      </c>
      <c r="D18" s="11">
        <v>10</v>
      </c>
      <c r="E18" s="11">
        <v>260</v>
      </c>
      <c r="F18" s="11">
        <v>112</v>
      </c>
      <c r="G18" s="11">
        <v>58</v>
      </c>
      <c r="H18" s="11">
        <v>2</v>
      </c>
      <c r="I18" s="12" t="s">
        <v>5</v>
      </c>
      <c r="J18" s="12" t="s">
        <v>5</v>
      </c>
      <c r="K18" s="11">
        <v>19</v>
      </c>
      <c r="L18" s="11">
        <v>2</v>
      </c>
      <c r="M18" s="11">
        <v>9</v>
      </c>
      <c r="N18" s="11">
        <v>9</v>
      </c>
      <c r="O18" s="37" t="s">
        <v>5</v>
      </c>
    </row>
    <row r="19" spans="1:15" x14ac:dyDescent="0.15">
      <c r="A19" s="10" t="s">
        <v>80</v>
      </c>
      <c r="B19" s="65" t="s">
        <v>590</v>
      </c>
      <c r="C19" s="11">
        <v>5037</v>
      </c>
      <c r="D19" s="11">
        <v>115</v>
      </c>
      <c r="E19" s="11">
        <v>43</v>
      </c>
      <c r="F19" s="11">
        <v>1028</v>
      </c>
      <c r="G19" s="11">
        <v>60</v>
      </c>
      <c r="H19" s="11">
        <v>15</v>
      </c>
      <c r="I19" s="11">
        <v>30</v>
      </c>
      <c r="J19" s="12" t="s">
        <v>5</v>
      </c>
      <c r="K19" s="11">
        <v>159</v>
      </c>
      <c r="L19" s="11">
        <v>2606</v>
      </c>
      <c r="M19" s="11">
        <v>56</v>
      </c>
      <c r="N19" s="11">
        <v>925</v>
      </c>
      <c r="O19" s="37" t="s">
        <v>5</v>
      </c>
    </row>
    <row r="20" spans="1:15" x14ac:dyDescent="0.15">
      <c r="A20" s="10" t="s">
        <v>80</v>
      </c>
      <c r="B20" s="65" t="s">
        <v>589</v>
      </c>
      <c r="C20" s="11">
        <v>11873</v>
      </c>
      <c r="D20" s="11">
        <v>350</v>
      </c>
      <c r="E20" s="11">
        <v>295</v>
      </c>
      <c r="F20" s="11">
        <v>2367</v>
      </c>
      <c r="G20" s="11">
        <v>5703</v>
      </c>
      <c r="H20" s="11">
        <v>45</v>
      </c>
      <c r="I20" s="11">
        <v>8</v>
      </c>
      <c r="J20" s="11">
        <v>3</v>
      </c>
      <c r="K20" s="11">
        <v>1347</v>
      </c>
      <c r="L20" s="11">
        <v>83</v>
      </c>
      <c r="M20" s="11">
        <v>35</v>
      </c>
      <c r="N20" s="11">
        <v>1637</v>
      </c>
      <c r="O20" s="37" t="s">
        <v>5</v>
      </c>
    </row>
    <row r="21" spans="1:15" x14ac:dyDescent="0.15">
      <c r="A21" s="10" t="s">
        <v>80</v>
      </c>
      <c r="B21" s="65" t="s">
        <v>588</v>
      </c>
      <c r="C21" s="11">
        <v>1679</v>
      </c>
      <c r="D21" s="11">
        <v>67</v>
      </c>
      <c r="E21" s="11">
        <v>46</v>
      </c>
      <c r="F21" s="11">
        <v>881</v>
      </c>
      <c r="G21" s="11">
        <v>672</v>
      </c>
      <c r="H21" s="11">
        <v>4</v>
      </c>
      <c r="I21" s="11">
        <v>1</v>
      </c>
      <c r="J21" s="12" t="s">
        <v>5</v>
      </c>
      <c r="K21" s="12" t="s">
        <v>5</v>
      </c>
      <c r="L21" s="11">
        <v>2</v>
      </c>
      <c r="M21" s="12" t="s">
        <v>5</v>
      </c>
      <c r="N21" s="11">
        <v>6</v>
      </c>
      <c r="O21" s="37" t="s">
        <v>5</v>
      </c>
    </row>
    <row r="22" spans="1:15" x14ac:dyDescent="0.15">
      <c r="A22" s="10" t="s">
        <v>80</v>
      </c>
      <c r="B22" s="65" t="s">
        <v>638</v>
      </c>
      <c r="C22" s="11">
        <v>1142</v>
      </c>
      <c r="D22" s="11">
        <v>87</v>
      </c>
      <c r="E22" s="11">
        <v>8</v>
      </c>
      <c r="F22" s="11">
        <v>331</v>
      </c>
      <c r="G22" s="11">
        <v>343</v>
      </c>
      <c r="H22" s="11">
        <v>232</v>
      </c>
      <c r="I22" s="11">
        <v>8</v>
      </c>
      <c r="J22" s="11">
        <v>2</v>
      </c>
      <c r="K22" s="11">
        <v>38</v>
      </c>
      <c r="L22" s="11">
        <v>16</v>
      </c>
      <c r="M22" s="11">
        <v>5</v>
      </c>
      <c r="N22" s="11">
        <v>71</v>
      </c>
      <c r="O22" s="38">
        <v>1</v>
      </c>
    </row>
    <row r="23" spans="1:15" x14ac:dyDescent="0.15">
      <c r="A23" s="10" t="s">
        <v>80</v>
      </c>
      <c r="B23" s="65" t="s">
        <v>586</v>
      </c>
      <c r="C23" s="11">
        <v>1652</v>
      </c>
      <c r="D23" s="11">
        <v>43</v>
      </c>
      <c r="E23" s="11">
        <v>709</v>
      </c>
      <c r="F23" s="11">
        <v>612</v>
      </c>
      <c r="G23" s="11">
        <v>35</v>
      </c>
      <c r="H23" s="11">
        <v>33</v>
      </c>
      <c r="I23" s="11">
        <v>2</v>
      </c>
      <c r="J23" s="11">
        <v>9</v>
      </c>
      <c r="K23" s="11">
        <v>52</v>
      </c>
      <c r="L23" s="11">
        <v>40</v>
      </c>
      <c r="M23" s="11">
        <v>111</v>
      </c>
      <c r="N23" s="11">
        <v>6</v>
      </c>
      <c r="O23" s="37" t="s">
        <v>5</v>
      </c>
    </row>
    <row r="24" spans="1:15" x14ac:dyDescent="0.15">
      <c r="A24" s="10" t="s">
        <v>80</v>
      </c>
      <c r="B24" s="65" t="s">
        <v>637</v>
      </c>
      <c r="C24" s="11">
        <v>4900</v>
      </c>
      <c r="D24" s="11">
        <v>69</v>
      </c>
      <c r="E24" s="11">
        <v>59</v>
      </c>
      <c r="F24" s="11">
        <v>198</v>
      </c>
      <c r="G24" s="11">
        <v>176</v>
      </c>
      <c r="H24" s="11">
        <v>3965</v>
      </c>
      <c r="I24" s="11">
        <v>4</v>
      </c>
      <c r="J24" s="11">
        <v>5</v>
      </c>
      <c r="K24" s="11">
        <v>35</v>
      </c>
      <c r="L24" s="11">
        <v>22</v>
      </c>
      <c r="M24" s="11">
        <v>1</v>
      </c>
      <c r="N24" s="11">
        <v>366</v>
      </c>
      <c r="O24" s="37" t="s">
        <v>5</v>
      </c>
    </row>
    <row r="25" spans="1:15" x14ac:dyDescent="0.15">
      <c r="A25" s="10" t="s">
        <v>80</v>
      </c>
      <c r="B25" s="65" t="s">
        <v>584</v>
      </c>
      <c r="C25" s="11">
        <v>2650</v>
      </c>
      <c r="D25" s="11">
        <v>47</v>
      </c>
      <c r="E25" s="11">
        <v>70</v>
      </c>
      <c r="F25" s="11">
        <v>235</v>
      </c>
      <c r="G25" s="11">
        <v>162</v>
      </c>
      <c r="H25" s="11">
        <v>1730</v>
      </c>
      <c r="I25" s="11">
        <v>12</v>
      </c>
      <c r="J25" s="11">
        <v>19</v>
      </c>
      <c r="K25" s="11">
        <v>37</v>
      </c>
      <c r="L25" s="11">
        <v>49</v>
      </c>
      <c r="M25" s="11">
        <v>1</v>
      </c>
      <c r="N25" s="11">
        <v>288</v>
      </c>
      <c r="O25" s="37" t="s">
        <v>5</v>
      </c>
    </row>
    <row r="26" spans="1:15" x14ac:dyDescent="0.15">
      <c r="A26" s="10" t="s">
        <v>80</v>
      </c>
      <c r="B26" s="65" t="s">
        <v>583</v>
      </c>
      <c r="C26" s="11">
        <v>3358</v>
      </c>
      <c r="D26" s="11">
        <v>22</v>
      </c>
      <c r="E26" s="11">
        <v>2492</v>
      </c>
      <c r="F26" s="11">
        <v>444</v>
      </c>
      <c r="G26" s="11">
        <v>3</v>
      </c>
      <c r="H26" s="11">
        <v>163</v>
      </c>
      <c r="I26" s="11">
        <v>5</v>
      </c>
      <c r="J26" s="11">
        <v>19</v>
      </c>
      <c r="K26" s="11">
        <v>7</v>
      </c>
      <c r="L26" s="11">
        <v>69</v>
      </c>
      <c r="M26" s="11">
        <v>2</v>
      </c>
      <c r="N26" s="11">
        <v>131</v>
      </c>
      <c r="O26" s="38">
        <v>1</v>
      </c>
    </row>
    <row r="27" spans="1:15" x14ac:dyDescent="0.15">
      <c r="A27" s="10" t="s">
        <v>80</v>
      </c>
      <c r="B27" s="65" t="s">
        <v>582</v>
      </c>
      <c r="C27" s="11">
        <v>11741</v>
      </c>
      <c r="D27" s="11">
        <v>105</v>
      </c>
      <c r="E27" s="11">
        <v>5725</v>
      </c>
      <c r="F27" s="11">
        <v>1443</v>
      </c>
      <c r="G27" s="11">
        <v>12</v>
      </c>
      <c r="H27" s="11">
        <v>3871</v>
      </c>
      <c r="I27" s="11">
        <v>44</v>
      </c>
      <c r="J27" s="11">
        <v>4</v>
      </c>
      <c r="K27" s="11">
        <v>128</v>
      </c>
      <c r="L27" s="11">
        <v>161</v>
      </c>
      <c r="M27" s="11">
        <v>1</v>
      </c>
      <c r="N27" s="11">
        <v>245</v>
      </c>
      <c r="O27" s="38">
        <v>2</v>
      </c>
    </row>
    <row r="28" spans="1:15" x14ac:dyDescent="0.15">
      <c r="A28" s="10" t="s">
        <v>80</v>
      </c>
      <c r="B28" s="65" t="s">
        <v>581</v>
      </c>
      <c r="C28" s="11">
        <v>498</v>
      </c>
      <c r="D28" s="11">
        <v>18</v>
      </c>
      <c r="E28" s="11">
        <v>25</v>
      </c>
      <c r="F28" s="11">
        <v>316</v>
      </c>
      <c r="G28" s="11">
        <v>29</v>
      </c>
      <c r="H28" s="12" t="s">
        <v>5</v>
      </c>
      <c r="I28" s="12" t="s">
        <v>5</v>
      </c>
      <c r="J28" s="11">
        <v>20</v>
      </c>
      <c r="K28" s="11">
        <v>5</v>
      </c>
      <c r="L28" s="11">
        <v>4</v>
      </c>
      <c r="M28" s="12" t="s">
        <v>5</v>
      </c>
      <c r="N28" s="11">
        <v>81</v>
      </c>
      <c r="O28" s="37" t="s">
        <v>5</v>
      </c>
    </row>
    <row r="29" spans="1:15" x14ac:dyDescent="0.15">
      <c r="A29" s="10" t="s">
        <v>80</v>
      </c>
      <c r="B29" s="65" t="s">
        <v>580</v>
      </c>
      <c r="C29" s="11">
        <v>5099</v>
      </c>
      <c r="D29" s="11">
        <v>121</v>
      </c>
      <c r="E29" s="11">
        <v>233</v>
      </c>
      <c r="F29" s="11">
        <v>1194</v>
      </c>
      <c r="G29" s="11">
        <v>69</v>
      </c>
      <c r="H29" s="11">
        <v>180</v>
      </c>
      <c r="I29" s="11">
        <v>619</v>
      </c>
      <c r="J29" s="11">
        <v>5</v>
      </c>
      <c r="K29" s="11">
        <v>631</v>
      </c>
      <c r="L29" s="11">
        <v>198</v>
      </c>
      <c r="M29" s="11">
        <v>23</v>
      </c>
      <c r="N29" s="11">
        <v>1807</v>
      </c>
      <c r="O29" s="38">
        <v>19</v>
      </c>
    </row>
    <row r="30" spans="1:15" x14ac:dyDescent="0.15">
      <c r="A30" s="25" t="s">
        <v>80</v>
      </c>
      <c r="B30" s="60" t="s">
        <v>579</v>
      </c>
      <c r="C30" s="27">
        <v>3472</v>
      </c>
      <c r="D30" s="27">
        <v>86</v>
      </c>
      <c r="E30" s="27">
        <v>305</v>
      </c>
      <c r="F30" s="27">
        <v>1958</v>
      </c>
      <c r="G30" s="28" t="s">
        <v>5</v>
      </c>
      <c r="H30" s="27">
        <v>3</v>
      </c>
      <c r="I30" s="27">
        <v>1021</v>
      </c>
      <c r="J30" s="27">
        <v>10</v>
      </c>
      <c r="K30" s="27">
        <v>13</v>
      </c>
      <c r="L30" s="27">
        <v>13</v>
      </c>
      <c r="M30" s="27">
        <v>29</v>
      </c>
      <c r="N30" s="27">
        <v>34</v>
      </c>
      <c r="O30" s="39" t="s">
        <v>5</v>
      </c>
    </row>
    <row r="31" spans="1:15" x14ac:dyDescent="0.15">
      <c r="A31" s="10" t="s">
        <v>80</v>
      </c>
      <c r="B31" s="65" t="s">
        <v>578</v>
      </c>
      <c r="C31" s="11">
        <v>2076</v>
      </c>
      <c r="D31" s="12" t="s">
        <v>5</v>
      </c>
      <c r="E31" s="11">
        <v>6</v>
      </c>
      <c r="F31" s="11">
        <v>43</v>
      </c>
      <c r="G31" s="11">
        <v>11</v>
      </c>
      <c r="H31" s="11">
        <v>3</v>
      </c>
      <c r="I31" s="11">
        <v>1</v>
      </c>
      <c r="J31" s="12" t="s">
        <v>5</v>
      </c>
      <c r="K31" s="11">
        <v>6</v>
      </c>
      <c r="L31" s="11">
        <v>2</v>
      </c>
      <c r="M31" s="12" t="s">
        <v>5</v>
      </c>
      <c r="N31" s="11">
        <v>5</v>
      </c>
      <c r="O31" s="38">
        <v>1999</v>
      </c>
    </row>
    <row r="32" spans="1:15" x14ac:dyDescent="0.15">
      <c r="A32" s="58" t="s">
        <v>79</v>
      </c>
      <c r="B32" s="133" t="s">
        <v>16</v>
      </c>
      <c r="C32" s="56">
        <v>37634</v>
      </c>
      <c r="D32" s="56">
        <v>1431</v>
      </c>
      <c r="E32" s="56">
        <v>4835</v>
      </c>
      <c r="F32" s="56">
        <v>5640</v>
      </c>
      <c r="G32" s="56">
        <v>3660</v>
      </c>
      <c r="H32" s="56">
        <v>3050</v>
      </c>
      <c r="I32" s="56">
        <v>1666</v>
      </c>
      <c r="J32" s="56">
        <v>916</v>
      </c>
      <c r="K32" s="56">
        <v>4684</v>
      </c>
      <c r="L32" s="56">
        <v>3767</v>
      </c>
      <c r="M32" s="56">
        <v>3800</v>
      </c>
      <c r="N32" s="56">
        <v>3064</v>
      </c>
      <c r="O32" s="55">
        <v>1121</v>
      </c>
    </row>
    <row r="33" spans="1:15" x14ac:dyDescent="0.15">
      <c r="A33" s="10" t="s">
        <v>79</v>
      </c>
      <c r="B33" s="126" t="s">
        <v>560</v>
      </c>
      <c r="C33" s="11">
        <v>941</v>
      </c>
      <c r="D33" s="11">
        <v>26</v>
      </c>
      <c r="E33" s="11">
        <v>4</v>
      </c>
      <c r="F33" s="11">
        <v>46</v>
      </c>
      <c r="G33" s="11">
        <v>4</v>
      </c>
      <c r="H33" s="11">
        <v>2</v>
      </c>
      <c r="I33" s="11" t="s">
        <v>5</v>
      </c>
      <c r="J33" s="11">
        <v>818</v>
      </c>
      <c r="K33" s="11">
        <v>11</v>
      </c>
      <c r="L33" s="11">
        <v>14</v>
      </c>
      <c r="M33" s="11" t="s">
        <v>5</v>
      </c>
      <c r="N33" s="11">
        <v>16</v>
      </c>
      <c r="O33" s="38" t="s">
        <v>5</v>
      </c>
    </row>
    <row r="34" spans="1:15" x14ac:dyDescent="0.15">
      <c r="A34" s="10" t="s">
        <v>79</v>
      </c>
      <c r="B34" s="65" t="s">
        <v>636</v>
      </c>
      <c r="C34" s="11">
        <v>581</v>
      </c>
      <c r="D34" s="11">
        <v>19</v>
      </c>
      <c r="E34" s="11">
        <v>2</v>
      </c>
      <c r="F34" s="11">
        <v>34</v>
      </c>
      <c r="G34" s="11">
        <v>4</v>
      </c>
      <c r="H34" s="12" t="s">
        <v>5</v>
      </c>
      <c r="I34" s="12" t="s">
        <v>5</v>
      </c>
      <c r="J34" s="11">
        <v>484</v>
      </c>
      <c r="K34" s="11">
        <v>9</v>
      </c>
      <c r="L34" s="11">
        <v>14</v>
      </c>
      <c r="M34" s="12" t="s">
        <v>5</v>
      </c>
      <c r="N34" s="11">
        <v>15</v>
      </c>
      <c r="O34" s="37" t="s">
        <v>5</v>
      </c>
    </row>
    <row r="35" spans="1:15" x14ac:dyDescent="0.15">
      <c r="A35" s="10" t="s">
        <v>79</v>
      </c>
      <c r="B35" s="67" t="s">
        <v>635</v>
      </c>
      <c r="C35" s="11">
        <v>457</v>
      </c>
      <c r="D35" s="11">
        <v>7</v>
      </c>
      <c r="E35" s="11">
        <v>1</v>
      </c>
      <c r="F35" s="11">
        <v>7</v>
      </c>
      <c r="G35" s="11">
        <v>2</v>
      </c>
      <c r="H35" s="12" t="s">
        <v>5</v>
      </c>
      <c r="I35" s="12" t="s">
        <v>5</v>
      </c>
      <c r="J35" s="11">
        <v>414</v>
      </c>
      <c r="K35" s="11">
        <v>5</v>
      </c>
      <c r="L35" s="11">
        <v>8</v>
      </c>
      <c r="M35" s="12" t="s">
        <v>5</v>
      </c>
      <c r="N35" s="11">
        <v>13</v>
      </c>
      <c r="O35" s="37" t="s">
        <v>5</v>
      </c>
    </row>
    <row r="36" spans="1:15" x14ac:dyDescent="0.15">
      <c r="A36" s="10" t="s">
        <v>79</v>
      </c>
      <c r="B36" s="65" t="s">
        <v>634</v>
      </c>
      <c r="C36" s="11">
        <v>360</v>
      </c>
      <c r="D36" s="11">
        <v>7</v>
      </c>
      <c r="E36" s="11">
        <v>2</v>
      </c>
      <c r="F36" s="11">
        <v>12</v>
      </c>
      <c r="G36" s="12" t="s">
        <v>5</v>
      </c>
      <c r="H36" s="11">
        <v>2</v>
      </c>
      <c r="I36" s="12" t="s">
        <v>5</v>
      </c>
      <c r="J36" s="11">
        <v>334</v>
      </c>
      <c r="K36" s="11">
        <v>2</v>
      </c>
      <c r="L36" s="12" t="s">
        <v>5</v>
      </c>
      <c r="M36" s="12" t="s">
        <v>5</v>
      </c>
      <c r="N36" s="11">
        <v>1</v>
      </c>
      <c r="O36" s="37" t="s">
        <v>5</v>
      </c>
    </row>
    <row r="37" spans="1:15" x14ac:dyDescent="0.15">
      <c r="A37" s="20" t="s">
        <v>79</v>
      </c>
      <c r="B37" s="150" t="s">
        <v>556</v>
      </c>
      <c r="C37" s="22">
        <v>9060</v>
      </c>
      <c r="D37" s="22">
        <v>434</v>
      </c>
      <c r="E37" s="22">
        <v>574</v>
      </c>
      <c r="F37" s="22">
        <v>665</v>
      </c>
      <c r="G37" s="23">
        <v>259</v>
      </c>
      <c r="H37" s="22">
        <v>3</v>
      </c>
      <c r="I37" s="23">
        <v>14</v>
      </c>
      <c r="J37" s="22">
        <v>17</v>
      </c>
      <c r="K37" s="22">
        <v>2904</v>
      </c>
      <c r="L37" s="23">
        <v>487</v>
      </c>
      <c r="M37" s="23">
        <v>3481</v>
      </c>
      <c r="N37" s="22">
        <v>222</v>
      </c>
      <c r="O37" s="40" t="s">
        <v>5</v>
      </c>
    </row>
    <row r="38" spans="1:15" x14ac:dyDescent="0.15">
      <c r="A38" s="10" t="s">
        <v>79</v>
      </c>
      <c r="B38" s="65" t="s">
        <v>633</v>
      </c>
      <c r="C38" s="11">
        <v>184</v>
      </c>
      <c r="D38" s="11">
        <v>7</v>
      </c>
      <c r="E38" s="11">
        <v>16</v>
      </c>
      <c r="F38" s="11">
        <v>24</v>
      </c>
      <c r="G38" s="11">
        <v>3</v>
      </c>
      <c r="H38" s="12" t="s">
        <v>5</v>
      </c>
      <c r="I38" s="11">
        <v>2</v>
      </c>
      <c r="J38" s="12" t="s">
        <v>5</v>
      </c>
      <c r="K38" s="11">
        <v>17</v>
      </c>
      <c r="L38" s="11">
        <v>67</v>
      </c>
      <c r="M38" s="11">
        <v>40</v>
      </c>
      <c r="N38" s="11">
        <v>8</v>
      </c>
      <c r="O38" s="37" t="s">
        <v>5</v>
      </c>
    </row>
    <row r="39" spans="1:15" x14ac:dyDescent="0.15">
      <c r="A39" s="10" t="s">
        <v>79</v>
      </c>
      <c r="B39" s="65" t="s">
        <v>632</v>
      </c>
      <c r="C39" s="11">
        <v>5400</v>
      </c>
      <c r="D39" s="11">
        <v>286</v>
      </c>
      <c r="E39" s="11">
        <v>439</v>
      </c>
      <c r="F39" s="11">
        <v>312</v>
      </c>
      <c r="G39" s="11">
        <v>144</v>
      </c>
      <c r="H39" s="11">
        <v>2</v>
      </c>
      <c r="I39" s="11">
        <v>6</v>
      </c>
      <c r="J39" s="11">
        <v>14</v>
      </c>
      <c r="K39" s="11">
        <v>503</v>
      </c>
      <c r="L39" s="11">
        <v>237</v>
      </c>
      <c r="M39" s="11">
        <v>3420</v>
      </c>
      <c r="N39" s="11">
        <v>37</v>
      </c>
      <c r="O39" s="37" t="s">
        <v>5</v>
      </c>
    </row>
    <row r="40" spans="1:15" x14ac:dyDescent="0.15">
      <c r="A40" s="25" t="s">
        <v>79</v>
      </c>
      <c r="B40" s="60" t="s">
        <v>631</v>
      </c>
      <c r="C40" s="27">
        <v>3476</v>
      </c>
      <c r="D40" s="27">
        <v>141</v>
      </c>
      <c r="E40" s="27">
        <v>119</v>
      </c>
      <c r="F40" s="27">
        <v>329</v>
      </c>
      <c r="G40" s="27">
        <v>112</v>
      </c>
      <c r="H40" s="27">
        <v>1</v>
      </c>
      <c r="I40" s="27">
        <v>6</v>
      </c>
      <c r="J40" s="27">
        <v>3</v>
      </c>
      <c r="K40" s="27">
        <v>2384</v>
      </c>
      <c r="L40" s="27">
        <v>183</v>
      </c>
      <c r="M40" s="27">
        <v>21</v>
      </c>
      <c r="N40" s="27">
        <v>177</v>
      </c>
      <c r="O40" s="39" t="s">
        <v>5</v>
      </c>
    </row>
    <row r="41" spans="1:15" x14ac:dyDescent="0.15">
      <c r="A41" s="10" t="s">
        <v>79</v>
      </c>
      <c r="B41" s="126" t="s">
        <v>552</v>
      </c>
      <c r="C41" s="11">
        <v>26492</v>
      </c>
      <c r="D41" s="11">
        <v>971</v>
      </c>
      <c r="E41" s="11">
        <v>4254</v>
      </c>
      <c r="F41" s="11">
        <v>4920</v>
      </c>
      <c r="G41" s="11">
        <v>3387</v>
      </c>
      <c r="H41" s="11">
        <v>3043</v>
      </c>
      <c r="I41" s="11">
        <v>1651</v>
      </c>
      <c r="J41" s="11">
        <v>81</v>
      </c>
      <c r="K41" s="11">
        <v>1764</v>
      </c>
      <c r="L41" s="11">
        <v>3265</v>
      </c>
      <c r="M41" s="11">
        <v>319</v>
      </c>
      <c r="N41" s="11">
        <v>2824</v>
      </c>
      <c r="O41" s="37">
        <v>13</v>
      </c>
    </row>
    <row r="42" spans="1:15" x14ac:dyDescent="0.15">
      <c r="A42" s="10" t="s">
        <v>79</v>
      </c>
      <c r="B42" s="65" t="s">
        <v>630</v>
      </c>
      <c r="C42" s="11">
        <v>396</v>
      </c>
      <c r="D42" s="11">
        <v>8</v>
      </c>
      <c r="E42" s="11">
        <v>58</v>
      </c>
      <c r="F42" s="11">
        <v>115</v>
      </c>
      <c r="G42" s="11">
        <v>17</v>
      </c>
      <c r="H42" s="12" t="s">
        <v>5</v>
      </c>
      <c r="I42" s="11">
        <v>9</v>
      </c>
      <c r="J42" s="12" t="s">
        <v>5</v>
      </c>
      <c r="K42" s="11">
        <v>25</v>
      </c>
      <c r="L42" s="11">
        <v>100</v>
      </c>
      <c r="M42" s="11">
        <v>54</v>
      </c>
      <c r="N42" s="11">
        <v>10</v>
      </c>
      <c r="O42" s="37" t="s">
        <v>5</v>
      </c>
    </row>
    <row r="43" spans="1:15" x14ac:dyDescent="0.15">
      <c r="A43" s="10" t="s">
        <v>79</v>
      </c>
      <c r="B43" s="65" t="s">
        <v>629</v>
      </c>
      <c r="C43" s="11">
        <v>347</v>
      </c>
      <c r="D43" s="11">
        <v>9</v>
      </c>
      <c r="E43" s="11">
        <v>208</v>
      </c>
      <c r="F43" s="11">
        <v>57</v>
      </c>
      <c r="G43" s="11">
        <v>45</v>
      </c>
      <c r="H43" s="11">
        <v>1</v>
      </c>
      <c r="I43" s="12" t="s">
        <v>5</v>
      </c>
      <c r="J43" s="12" t="s">
        <v>5</v>
      </c>
      <c r="K43" s="11">
        <v>13</v>
      </c>
      <c r="L43" s="11">
        <v>2</v>
      </c>
      <c r="M43" s="11">
        <v>8</v>
      </c>
      <c r="N43" s="11">
        <v>4</v>
      </c>
      <c r="O43" s="37" t="s">
        <v>5</v>
      </c>
    </row>
    <row r="44" spans="1:15" x14ac:dyDescent="0.15">
      <c r="A44" s="10" t="s">
        <v>79</v>
      </c>
      <c r="B44" s="65" t="s">
        <v>628</v>
      </c>
      <c r="C44" s="11">
        <v>4399</v>
      </c>
      <c r="D44" s="11">
        <v>108</v>
      </c>
      <c r="E44" s="11">
        <v>39</v>
      </c>
      <c r="F44" s="11">
        <v>630</v>
      </c>
      <c r="G44" s="11">
        <v>52</v>
      </c>
      <c r="H44" s="11">
        <v>8</v>
      </c>
      <c r="I44" s="11">
        <v>29</v>
      </c>
      <c r="J44" s="12" t="s">
        <v>5</v>
      </c>
      <c r="K44" s="11">
        <v>157</v>
      </c>
      <c r="L44" s="11">
        <v>2542</v>
      </c>
      <c r="M44" s="11">
        <v>56</v>
      </c>
      <c r="N44" s="11">
        <v>778</v>
      </c>
      <c r="O44" s="37" t="s">
        <v>5</v>
      </c>
    </row>
    <row r="45" spans="1:15" x14ac:dyDescent="0.15">
      <c r="A45" s="10" t="s">
        <v>79</v>
      </c>
      <c r="B45" s="65" t="s">
        <v>627</v>
      </c>
      <c r="C45" s="11">
        <v>5631</v>
      </c>
      <c r="D45" s="11">
        <v>301</v>
      </c>
      <c r="E45" s="11">
        <v>168</v>
      </c>
      <c r="F45" s="11">
        <v>953</v>
      </c>
      <c r="G45" s="11">
        <v>2499</v>
      </c>
      <c r="H45" s="11">
        <v>13</v>
      </c>
      <c r="I45" s="11">
        <v>8</v>
      </c>
      <c r="J45" s="11">
        <v>2</v>
      </c>
      <c r="K45" s="11">
        <v>790</v>
      </c>
      <c r="L45" s="11">
        <v>78</v>
      </c>
      <c r="M45" s="11">
        <v>35</v>
      </c>
      <c r="N45" s="11">
        <v>784</v>
      </c>
      <c r="O45" s="37" t="s">
        <v>5</v>
      </c>
    </row>
    <row r="46" spans="1:15" x14ac:dyDescent="0.15">
      <c r="A46" s="10" t="s">
        <v>79</v>
      </c>
      <c r="B46" s="65" t="s">
        <v>626</v>
      </c>
      <c r="C46" s="11">
        <v>756</v>
      </c>
      <c r="D46" s="11">
        <v>61</v>
      </c>
      <c r="E46" s="11">
        <v>39</v>
      </c>
      <c r="F46" s="11">
        <v>320</v>
      </c>
      <c r="G46" s="11">
        <v>329</v>
      </c>
      <c r="H46" s="11">
        <v>1</v>
      </c>
      <c r="I46" s="11">
        <v>1</v>
      </c>
      <c r="J46" s="12" t="s">
        <v>5</v>
      </c>
      <c r="K46" s="12" t="s">
        <v>5</v>
      </c>
      <c r="L46" s="11">
        <v>2</v>
      </c>
      <c r="M46" s="12" t="s">
        <v>5</v>
      </c>
      <c r="N46" s="11">
        <v>3</v>
      </c>
      <c r="O46" s="37" t="s">
        <v>5</v>
      </c>
    </row>
    <row r="47" spans="1:15" x14ac:dyDescent="0.15">
      <c r="A47" s="10" t="s">
        <v>79</v>
      </c>
      <c r="B47" s="65" t="s">
        <v>625</v>
      </c>
      <c r="C47" s="11">
        <v>679</v>
      </c>
      <c r="D47" s="11">
        <v>63</v>
      </c>
      <c r="E47" s="11">
        <v>3</v>
      </c>
      <c r="F47" s="11">
        <v>134</v>
      </c>
      <c r="G47" s="11">
        <v>236</v>
      </c>
      <c r="H47" s="11">
        <v>141</v>
      </c>
      <c r="I47" s="11">
        <v>8</v>
      </c>
      <c r="J47" s="11">
        <v>1</v>
      </c>
      <c r="K47" s="11">
        <v>35</v>
      </c>
      <c r="L47" s="11">
        <v>15</v>
      </c>
      <c r="M47" s="11">
        <v>5</v>
      </c>
      <c r="N47" s="11">
        <v>37</v>
      </c>
      <c r="O47" s="38">
        <v>1</v>
      </c>
    </row>
    <row r="48" spans="1:15" x14ac:dyDescent="0.15">
      <c r="A48" s="10" t="s">
        <v>79</v>
      </c>
      <c r="B48" s="65" t="s">
        <v>624</v>
      </c>
      <c r="C48" s="11">
        <v>1099</v>
      </c>
      <c r="D48" s="11">
        <v>39</v>
      </c>
      <c r="E48" s="11">
        <v>572</v>
      </c>
      <c r="F48" s="11">
        <v>253</v>
      </c>
      <c r="G48" s="11">
        <v>33</v>
      </c>
      <c r="H48" s="11">
        <v>11</v>
      </c>
      <c r="I48" s="11">
        <v>2</v>
      </c>
      <c r="J48" s="11">
        <v>5</v>
      </c>
      <c r="K48" s="11">
        <v>38</v>
      </c>
      <c r="L48" s="11">
        <v>39</v>
      </c>
      <c r="M48" s="11">
        <v>104</v>
      </c>
      <c r="N48" s="11">
        <v>3</v>
      </c>
      <c r="O48" s="37" t="s">
        <v>5</v>
      </c>
    </row>
    <row r="49" spans="1:15" x14ac:dyDescent="0.15">
      <c r="A49" s="10" t="s">
        <v>79</v>
      </c>
      <c r="B49" s="65" t="s">
        <v>623</v>
      </c>
      <c r="C49" s="11">
        <v>1758</v>
      </c>
      <c r="D49" s="11">
        <v>52</v>
      </c>
      <c r="E49" s="11">
        <v>7</v>
      </c>
      <c r="F49" s="11">
        <v>71</v>
      </c>
      <c r="G49" s="11">
        <v>47</v>
      </c>
      <c r="H49" s="11">
        <v>1440</v>
      </c>
      <c r="I49" s="11">
        <v>4</v>
      </c>
      <c r="J49" s="11">
        <v>5</v>
      </c>
      <c r="K49" s="11">
        <v>16</v>
      </c>
      <c r="L49" s="11">
        <v>21</v>
      </c>
      <c r="M49" s="11">
        <v>1</v>
      </c>
      <c r="N49" s="11">
        <v>94</v>
      </c>
      <c r="O49" s="37" t="s">
        <v>5</v>
      </c>
    </row>
    <row r="50" spans="1:15" x14ac:dyDescent="0.15">
      <c r="A50" s="10" t="s">
        <v>79</v>
      </c>
      <c r="B50" s="65" t="s">
        <v>622</v>
      </c>
      <c r="C50" s="11">
        <v>1014</v>
      </c>
      <c r="D50" s="11">
        <v>34</v>
      </c>
      <c r="E50" s="11">
        <v>37</v>
      </c>
      <c r="F50" s="11">
        <v>89</v>
      </c>
      <c r="G50" s="11">
        <v>41</v>
      </c>
      <c r="H50" s="11">
        <v>589</v>
      </c>
      <c r="I50" s="11">
        <v>8</v>
      </c>
      <c r="J50" s="11">
        <v>17</v>
      </c>
      <c r="K50" s="11">
        <v>14</v>
      </c>
      <c r="L50" s="11">
        <v>42</v>
      </c>
      <c r="M50" s="11">
        <v>1</v>
      </c>
      <c r="N50" s="11">
        <v>142</v>
      </c>
      <c r="O50" s="37" t="s">
        <v>5</v>
      </c>
    </row>
    <row r="51" spans="1:15" x14ac:dyDescent="0.15">
      <c r="A51" s="10" t="s">
        <v>79</v>
      </c>
      <c r="B51" s="65" t="s">
        <v>621</v>
      </c>
      <c r="C51" s="11">
        <v>1613</v>
      </c>
      <c r="D51" s="11">
        <v>16</v>
      </c>
      <c r="E51" s="11">
        <v>1220</v>
      </c>
      <c r="F51" s="11">
        <v>165</v>
      </c>
      <c r="G51" s="12" t="s">
        <v>5</v>
      </c>
      <c r="H51" s="11">
        <v>25</v>
      </c>
      <c r="I51" s="11">
        <v>1</v>
      </c>
      <c r="J51" s="11">
        <v>15</v>
      </c>
      <c r="K51" s="11">
        <v>4</v>
      </c>
      <c r="L51" s="11">
        <v>66</v>
      </c>
      <c r="M51" s="11">
        <v>2</v>
      </c>
      <c r="N51" s="11">
        <v>99</v>
      </c>
      <c r="O51" s="37" t="s">
        <v>5</v>
      </c>
    </row>
    <row r="52" spans="1:15" x14ac:dyDescent="0.15">
      <c r="A52" s="10" t="s">
        <v>79</v>
      </c>
      <c r="B52" s="65" t="s">
        <v>620</v>
      </c>
      <c r="C52" s="11">
        <v>3013</v>
      </c>
      <c r="D52" s="11">
        <v>75</v>
      </c>
      <c r="E52" s="11">
        <v>1506</v>
      </c>
      <c r="F52" s="11">
        <v>387</v>
      </c>
      <c r="G52" s="11">
        <v>8</v>
      </c>
      <c r="H52" s="11">
        <v>726</v>
      </c>
      <c r="I52" s="11">
        <v>42</v>
      </c>
      <c r="J52" s="11">
        <v>2</v>
      </c>
      <c r="K52" s="11">
        <v>55</v>
      </c>
      <c r="L52" s="11">
        <v>148</v>
      </c>
      <c r="M52" s="11">
        <v>1</v>
      </c>
      <c r="N52" s="11">
        <v>63</v>
      </c>
      <c r="O52" s="37" t="s">
        <v>5</v>
      </c>
    </row>
    <row r="53" spans="1:15" x14ac:dyDescent="0.15">
      <c r="A53" s="10" t="s">
        <v>79</v>
      </c>
      <c r="B53" s="65" t="s">
        <v>619</v>
      </c>
      <c r="C53" s="11">
        <v>300</v>
      </c>
      <c r="D53" s="11">
        <v>17</v>
      </c>
      <c r="E53" s="11">
        <v>21</v>
      </c>
      <c r="F53" s="11">
        <v>150</v>
      </c>
      <c r="G53" s="11">
        <v>21</v>
      </c>
      <c r="H53" s="12" t="s">
        <v>5</v>
      </c>
      <c r="I53" s="12" t="s">
        <v>5</v>
      </c>
      <c r="J53" s="11">
        <v>20</v>
      </c>
      <c r="K53" s="11">
        <v>3</v>
      </c>
      <c r="L53" s="11">
        <v>4</v>
      </c>
      <c r="M53" s="12" t="s">
        <v>5</v>
      </c>
      <c r="N53" s="11">
        <v>64</v>
      </c>
      <c r="O53" s="37" t="s">
        <v>5</v>
      </c>
    </row>
    <row r="54" spans="1:15" x14ac:dyDescent="0.15">
      <c r="A54" s="10" t="s">
        <v>79</v>
      </c>
      <c r="B54" s="65" t="s">
        <v>618</v>
      </c>
      <c r="C54" s="11">
        <v>2996</v>
      </c>
      <c r="D54" s="11">
        <v>112</v>
      </c>
      <c r="E54" s="11">
        <v>184</v>
      </c>
      <c r="F54" s="11">
        <v>402</v>
      </c>
      <c r="G54" s="11">
        <v>59</v>
      </c>
      <c r="H54" s="11">
        <v>87</v>
      </c>
      <c r="I54" s="11">
        <v>590</v>
      </c>
      <c r="J54" s="11">
        <v>5</v>
      </c>
      <c r="K54" s="11">
        <v>606</v>
      </c>
      <c r="L54" s="11">
        <v>195</v>
      </c>
      <c r="M54" s="11">
        <v>23</v>
      </c>
      <c r="N54" s="11">
        <v>721</v>
      </c>
      <c r="O54" s="38">
        <v>12</v>
      </c>
    </row>
    <row r="55" spans="1:15" x14ac:dyDescent="0.15">
      <c r="A55" s="10" t="s">
        <v>79</v>
      </c>
      <c r="B55" s="65" t="s">
        <v>617</v>
      </c>
      <c r="C55" s="11">
        <v>2491</v>
      </c>
      <c r="D55" s="11">
        <v>76</v>
      </c>
      <c r="E55" s="11">
        <v>192</v>
      </c>
      <c r="F55" s="11">
        <v>1194</v>
      </c>
      <c r="G55" s="12" t="s">
        <v>5</v>
      </c>
      <c r="H55" s="11">
        <v>1</v>
      </c>
      <c r="I55" s="11">
        <v>949</v>
      </c>
      <c r="J55" s="11">
        <v>9</v>
      </c>
      <c r="K55" s="11">
        <v>8</v>
      </c>
      <c r="L55" s="11">
        <v>11</v>
      </c>
      <c r="M55" s="11">
        <v>29</v>
      </c>
      <c r="N55" s="11">
        <v>22</v>
      </c>
      <c r="O55" s="37" t="s">
        <v>5</v>
      </c>
    </row>
    <row r="56" spans="1:15" x14ac:dyDescent="0.15">
      <c r="A56" s="139" t="s">
        <v>79</v>
      </c>
      <c r="B56" s="151" t="s">
        <v>616</v>
      </c>
      <c r="C56" s="136">
        <v>1141</v>
      </c>
      <c r="D56" s="137" t="s">
        <v>5</v>
      </c>
      <c r="E56" s="136">
        <v>3</v>
      </c>
      <c r="F56" s="136">
        <v>9</v>
      </c>
      <c r="G56" s="136">
        <v>10</v>
      </c>
      <c r="H56" s="136">
        <v>2</v>
      </c>
      <c r="I56" s="136">
        <v>1</v>
      </c>
      <c r="J56" s="137" t="s">
        <v>5</v>
      </c>
      <c r="K56" s="136">
        <v>5</v>
      </c>
      <c r="L56" s="136">
        <v>1</v>
      </c>
      <c r="M56" s="137" t="s">
        <v>5</v>
      </c>
      <c r="N56" s="136">
        <v>2</v>
      </c>
      <c r="O56" s="135">
        <v>1108</v>
      </c>
    </row>
    <row r="57" spans="1:15" x14ac:dyDescent="0.15">
      <c r="A57" s="10" t="s">
        <v>78</v>
      </c>
      <c r="B57" s="129" t="s">
        <v>16</v>
      </c>
      <c r="C57" s="11">
        <v>31932</v>
      </c>
      <c r="D57" s="11">
        <v>240</v>
      </c>
      <c r="E57" s="11">
        <v>6113</v>
      </c>
      <c r="F57" s="11">
        <v>7469</v>
      </c>
      <c r="G57" s="11">
        <v>3996</v>
      </c>
      <c r="H57" s="11">
        <v>7209</v>
      </c>
      <c r="I57" s="11">
        <v>113</v>
      </c>
      <c r="J57" s="11">
        <v>389</v>
      </c>
      <c r="K57" s="11">
        <v>2363</v>
      </c>
      <c r="L57" s="11">
        <v>108</v>
      </c>
      <c r="M57" s="11">
        <v>76</v>
      </c>
      <c r="N57" s="11">
        <v>2955</v>
      </c>
      <c r="O57" s="38">
        <v>901</v>
      </c>
    </row>
    <row r="58" spans="1:15" x14ac:dyDescent="0.15">
      <c r="A58" s="20" t="s">
        <v>78</v>
      </c>
      <c r="B58" s="150" t="s">
        <v>560</v>
      </c>
      <c r="C58" s="22">
        <v>461</v>
      </c>
      <c r="D58" s="22">
        <v>3</v>
      </c>
      <c r="E58" s="22" t="s">
        <v>5</v>
      </c>
      <c r="F58" s="22">
        <v>49</v>
      </c>
      <c r="G58" s="22">
        <v>5</v>
      </c>
      <c r="H58" s="22">
        <v>1</v>
      </c>
      <c r="I58" s="22" t="s">
        <v>5</v>
      </c>
      <c r="J58" s="22">
        <v>373</v>
      </c>
      <c r="K58" s="22">
        <v>11</v>
      </c>
      <c r="L58" s="22" t="s">
        <v>5</v>
      </c>
      <c r="M58" s="22" t="s">
        <v>5</v>
      </c>
      <c r="N58" s="22">
        <v>19</v>
      </c>
      <c r="O58" s="42" t="s">
        <v>5</v>
      </c>
    </row>
    <row r="59" spans="1:15" x14ac:dyDescent="0.15">
      <c r="A59" s="10" t="s">
        <v>78</v>
      </c>
      <c r="B59" s="65" t="s">
        <v>636</v>
      </c>
      <c r="C59" s="11">
        <v>360</v>
      </c>
      <c r="D59" s="11">
        <v>1</v>
      </c>
      <c r="E59" s="12" t="s">
        <v>5</v>
      </c>
      <c r="F59" s="11">
        <v>42</v>
      </c>
      <c r="G59" s="11">
        <v>4</v>
      </c>
      <c r="H59" s="12" t="s">
        <v>5</v>
      </c>
      <c r="I59" s="12" t="s">
        <v>5</v>
      </c>
      <c r="J59" s="11">
        <v>293</v>
      </c>
      <c r="K59" s="11">
        <v>4</v>
      </c>
      <c r="L59" s="12" t="s">
        <v>5</v>
      </c>
      <c r="M59" s="12" t="s">
        <v>5</v>
      </c>
      <c r="N59" s="11">
        <v>16</v>
      </c>
      <c r="O59" s="37" t="s">
        <v>5</v>
      </c>
    </row>
    <row r="60" spans="1:15" x14ac:dyDescent="0.15">
      <c r="A60" s="10" t="s">
        <v>78</v>
      </c>
      <c r="B60" s="67" t="s">
        <v>635</v>
      </c>
      <c r="C60" s="11">
        <v>336</v>
      </c>
      <c r="D60" s="12" t="s">
        <v>5</v>
      </c>
      <c r="E60" s="12" t="s">
        <v>5</v>
      </c>
      <c r="F60" s="11">
        <v>22</v>
      </c>
      <c r="G60" s="11">
        <v>4</v>
      </c>
      <c r="H60" s="12" t="s">
        <v>5</v>
      </c>
      <c r="I60" s="12" t="s">
        <v>5</v>
      </c>
      <c r="J60" s="11">
        <v>290</v>
      </c>
      <c r="K60" s="11">
        <v>4</v>
      </c>
      <c r="L60" s="12" t="s">
        <v>5</v>
      </c>
      <c r="M60" s="12" t="s">
        <v>5</v>
      </c>
      <c r="N60" s="11">
        <v>16</v>
      </c>
      <c r="O60" s="37" t="s">
        <v>5</v>
      </c>
    </row>
    <row r="61" spans="1:15" x14ac:dyDescent="0.15">
      <c r="A61" s="25" t="s">
        <v>78</v>
      </c>
      <c r="B61" s="60" t="s">
        <v>634</v>
      </c>
      <c r="C61" s="27">
        <v>101</v>
      </c>
      <c r="D61" s="27">
        <v>2</v>
      </c>
      <c r="E61" s="28" t="s">
        <v>5</v>
      </c>
      <c r="F61" s="27">
        <v>7</v>
      </c>
      <c r="G61" s="27">
        <v>1</v>
      </c>
      <c r="H61" s="27">
        <v>1</v>
      </c>
      <c r="I61" s="28" t="s">
        <v>5</v>
      </c>
      <c r="J61" s="27">
        <v>80</v>
      </c>
      <c r="K61" s="27">
        <v>7</v>
      </c>
      <c r="L61" s="28" t="s">
        <v>5</v>
      </c>
      <c r="M61" s="28" t="s">
        <v>5</v>
      </c>
      <c r="N61" s="27">
        <v>3</v>
      </c>
      <c r="O61" s="39" t="s">
        <v>5</v>
      </c>
    </row>
    <row r="62" spans="1:15" x14ac:dyDescent="0.15">
      <c r="A62" s="10" t="s">
        <v>78</v>
      </c>
      <c r="B62" s="126" t="s">
        <v>556</v>
      </c>
      <c r="C62" s="11">
        <v>2976</v>
      </c>
      <c r="D62" s="11">
        <v>58</v>
      </c>
      <c r="E62" s="12">
        <v>32</v>
      </c>
      <c r="F62" s="11">
        <v>1012</v>
      </c>
      <c r="G62" s="11">
        <v>37</v>
      </c>
      <c r="H62" s="11">
        <v>6</v>
      </c>
      <c r="I62" s="12">
        <v>1</v>
      </c>
      <c r="J62" s="11">
        <v>1</v>
      </c>
      <c r="K62" s="11">
        <v>1618</v>
      </c>
      <c r="L62" s="12">
        <v>6</v>
      </c>
      <c r="M62" s="12">
        <v>66</v>
      </c>
      <c r="N62" s="11">
        <v>139</v>
      </c>
      <c r="O62" s="37" t="s">
        <v>5</v>
      </c>
    </row>
    <row r="63" spans="1:15" x14ac:dyDescent="0.15">
      <c r="A63" s="10" t="s">
        <v>78</v>
      </c>
      <c r="B63" s="65" t="s">
        <v>633</v>
      </c>
      <c r="C63" s="11">
        <v>6</v>
      </c>
      <c r="D63" s="12" t="s">
        <v>5</v>
      </c>
      <c r="E63" s="12" t="s">
        <v>5</v>
      </c>
      <c r="F63" s="11">
        <v>6</v>
      </c>
      <c r="G63" s="12" t="s">
        <v>5</v>
      </c>
      <c r="H63" s="12" t="s">
        <v>5</v>
      </c>
      <c r="I63" s="12" t="s">
        <v>5</v>
      </c>
      <c r="J63" s="12" t="s">
        <v>5</v>
      </c>
      <c r="K63" s="12" t="s">
        <v>5</v>
      </c>
      <c r="L63" s="12" t="s">
        <v>5</v>
      </c>
      <c r="M63" s="12" t="s">
        <v>5</v>
      </c>
      <c r="N63" s="12" t="s">
        <v>5</v>
      </c>
      <c r="O63" s="37" t="s">
        <v>5</v>
      </c>
    </row>
    <row r="64" spans="1:15" x14ac:dyDescent="0.15">
      <c r="A64" s="10" t="s">
        <v>78</v>
      </c>
      <c r="B64" s="65" t="s">
        <v>632</v>
      </c>
      <c r="C64" s="11">
        <v>889</v>
      </c>
      <c r="D64" s="11">
        <v>41</v>
      </c>
      <c r="E64" s="11">
        <v>13</v>
      </c>
      <c r="F64" s="11">
        <v>694</v>
      </c>
      <c r="G64" s="11">
        <v>24</v>
      </c>
      <c r="H64" s="11">
        <v>3</v>
      </c>
      <c r="I64" s="12" t="s">
        <v>5</v>
      </c>
      <c r="J64" s="11">
        <v>1</v>
      </c>
      <c r="K64" s="11">
        <v>18</v>
      </c>
      <c r="L64" s="11">
        <v>4</v>
      </c>
      <c r="M64" s="11">
        <v>65</v>
      </c>
      <c r="N64" s="11">
        <v>26</v>
      </c>
      <c r="O64" s="37" t="s">
        <v>5</v>
      </c>
    </row>
    <row r="65" spans="1:15" x14ac:dyDescent="0.15">
      <c r="A65" s="10" t="s">
        <v>78</v>
      </c>
      <c r="B65" s="65" t="s">
        <v>631</v>
      </c>
      <c r="C65" s="11">
        <v>2081</v>
      </c>
      <c r="D65" s="11">
        <v>17</v>
      </c>
      <c r="E65" s="11">
        <v>19</v>
      </c>
      <c r="F65" s="11">
        <v>312</v>
      </c>
      <c r="G65" s="11">
        <v>13</v>
      </c>
      <c r="H65" s="11">
        <v>3</v>
      </c>
      <c r="I65" s="11">
        <v>1</v>
      </c>
      <c r="J65" s="12" t="s">
        <v>5</v>
      </c>
      <c r="K65" s="11">
        <v>1600</v>
      </c>
      <c r="L65" s="11">
        <v>2</v>
      </c>
      <c r="M65" s="11">
        <v>1</v>
      </c>
      <c r="N65" s="11">
        <v>113</v>
      </c>
      <c r="O65" s="37" t="s">
        <v>5</v>
      </c>
    </row>
    <row r="66" spans="1:15" x14ac:dyDescent="0.15">
      <c r="A66" s="20" t="s">
        <v>78</v>
      </c>
      <c r="B66" s="150" t="s">
        <v>552</v>
      </c>
      <c r="C66" s="22">
        <v>27560</v>
      </c>
      <c r="D66" s="22">
        <v>179</v>
      </c>
      <c r="E66" s="22">
        <v>6078</v>
      </c>
      <c r="F66" s="22">
        <v>6374</v>
      </c>
      <c r="G66" s="22">
        <v>3953</v>
      </c>
      <c r="H66" s="22">
        <v>7201</v>
      </c>
      <c r="I66" s="22">
        <v>112</v>
      </c>
      <c r="J66" s="23">
        <v>15</v>
      </c>
      <c r="K66" s="22">
        <v>733</v>
      </c>
      <c r="L66" s="22">
        <v>101</v>
      </c>
      <c r="M66" s="22">
        <v>10</v>
      </c>
      <c r="N66" s="22">
        <v>2794</v>
      </c>
      <c r="O66" s="40">
        <v>10</v>
      </c>
    </row>
    <row r="67" spans="1:15" x14ac:dyDescent="0.15">
      <c r="A67" s="10" t="s">
        <v>78</v>
      </c>
      <c r="B67" s="65" t="s">
        <v>630</v>
      </c>
      <c r="C67" s="11">
        <v>74</v>
      </c>
      <c r="D67" s="11">
        <v>2</v>
      </c>
      <c r="E67" s="11">
        <v>4</v>
      </c>
      <c r="F67" s="11">
        <v>60</v>
      </c>
      <c r="G67" s="11">
        <v>1</v>
      </c>
      <c r="H67" s="11">
        <v>1</v>
      </c>
      <c r="I67" s="12" t="s">
        <v>5</v>
      </c>
      <c r="J67" s="12" t="s">
        <v>5</v>
      </c>
      <c r="K67" s="11">
        <v>1</v>
      </c>
      <c r="L67" s="11">
        <v>1</v>
      </c>
      <c r="M67" s="11">
        <v>2</v>
      </c>
      <c r="N67" s="11">
        <v>2</v>
      </c>
      <c r="O67" s="37" t="s">
        <v>5</v>
      </c>
    </row>
    <row r="68" spans="1:15" x14ac:dyDescent="0.15">
      <c r="A68" s="10" t="s">
        <v>78</v>
      </c>
      <c r="B68" s="65" t="s">
        <v>629</v>
      </c>
      <c r="C68" s="11">
        <v>134</v>
      </c>
      <c r="D68" s="11">
        <v>1</v>
      </c>
      <c r="E68" s="11">
        <v>52</v>
      </c>
      <c r="F68" s="11">
        <v>55</v>
      </c>
      <c r="G68" s="11">
        <v>13</v>
      </c>
      <c r="H68" s="11">
        <v>1</v>
      </c>
      <c r="I68" s="12" t="s">
        <v>5</v>
      </c>
      <c r="J68" s="12" t="s">
        <v>5</v>
      </c>
      <c r="K68" s="11">
        <v>6</v>
      </c>
      <c r="L68" s="12" t="s">
        <v>5</v>
      </c>
      <c r="M68" s="11">
        <v>1</v>
      </c>
      <c r="N68" s="11">
        <v>5</v>
      </c>
      <c r="O68" s="37" t="s">
        <v>5</v>
      </c>
    </row>
    <row r="69" spans="1:15" x14ac:dyDescent="0.15">
      <c r="A69" s="10" t="s">
        <v>78</v>
      </c>
      <c r="B69" s="65" t="s">
        <v>628</v>
      </c>
      <c r="C69" s="11">
        <v>638</v>
      </c>
      <c r="D69" s="11">
        <v>7</v>
      </c>
      <c r="E69" s="11">
        <v>4</v>
      </c>
      <c r="F69" s="11">
        <v>398</v>
      </c>
      <c r="G69" s="11">
        <v>8</v>
      </c>
      <c r="H69" s="11">
        <v>7</v>
      </c>
      <c r="I69" s="11">
        <v>1</v>
      </c>
      <c r="J69" s="12" t="s">
        <v>5</v>
      </c>
      <c r="K69" s="11">
        <v>2</v>
      </c>
      <c r="L69" s="11">
        <v>64</v>
      </c>
      <c r="M69" s="12" t="s">
        <v>5</v>
      </c>
      <c r="N69" s="11">
        <v>147</v>
      </c>
      <c r="O69" s="37" t="s">
        <v>5</v>
      </c>
    </row>
    <row r="70" spans="1:15" x14ac:dyDescent="0.15">
      <c r="A70" s="10" t="s">
        <v>78</v>
      </c>
      <c r="B70" s="65" t="s">
        <v>627</v>
      </c>
      <c r="C70" s="11">
        <v>6242</v>
      </c>
      <c r="D70" s="11">
        <v>49</v>
      </c>
      <c r="E70" s="11">
        <v>127</v>
      </c>
      <c r="F70" s="11">
        <v>1414</v>
      </c>
      <c r="G70" s="11">
        <v>3204</v>
      </c>
      <c r="H70" s="11">
        <v>32</v>
      </c>
      <c r="I70" s="12" t="s">
        <v>5</v>
      </c>
      <c r="J70" s="11">
        <v>1</v>
      </c>
      <c r="K70" s="11">
        <v>557</v>
      </c>
      <c r="L70" s="11">
        <v>5</v>
      </c>
      <c r="M70" s="12" t="s">
        <v>5</v>
      </c>
      <c r="N70" s="11">
        <v>853</v>
      </c>
      <c r="O70" s="37" t="s">
        <v>5</v>
      </c>
    </row>
    <row r="71" spans="1:15" x14ac:dyDescent="0.15">
      <c r="A71" s="10" t="s">
        <v>78</v>
      </c>
      <c r="B71" s="65" t="s">
        <v>626</v>
      </c>
      <c r="C71" s="11">
        <v>923</v>
      </c>
      <c r="D71" s="11">
        <v>6</v>
      </c>
      <c r="E71" s="11">
        <v>7</v>
      </c>
      <c r="F71" s="11">
        <v>561</v>
      </c>
      <c r="G71" s="11">
        <v>343</v>
      </c>
      <c r="H71" s="11">
        <v>3</v>
      </c>
      <c r="I71" s="12" t="s">
        <v>5</v>
      </c>
      <c r="J71" s="12" t="s">
        <v>5</v>
      </c>
      <c r="K71" s="12" t="s">
        <v>5</v>
      </c>
      <c r="L71" s="12" t="s">
        <v>5</v>
      </c>
      <c r="M71" s="12" t="s">
        <v>5</v>
      </c>
      <c r="N71" s="11">
        <v>3</v>
      </c>
      <c r="O71" s="37" t="s">
        <v>5</v>
      </c>
    </row>
    <row r="72" spans="1:15" x14ac:dyDescent="0.15">
      <c r="A72" s="10" t="s">
        <v>78</v>
      </c>
      <c r="B72" s="65" t="s">
        <v>625</v>
      </c>
      <c r="C72" s="11">
        <v>463</v>
      </c>
      <c r="D72" s="11">
        <v>24</v>
      </c>
      <c r="E72" s="11">
        <v>5</v>
      </c>
      <c r="F72" s="11">
        <v>197</v>
      </c>
      <c r="G72" s="11">
        <v>107</v>
      </c>
      <c r="H72" s="11">
        <v>91</v>
      </c>
      <c r="I72" s="12" t="s">
        <v>5</v>
      </c>
      <c r="J72" s="11">
        <v>1</v>
      </c>
      <c r="K72" s="11">
        <v>3</v>
      </c>
      <c r="L72" s="11">
        <v>1</v>
      </c>
      <c r="M72" s="12" t="s">
        <v>5</v>
      </c>
      <c r="N72" s="11">
        <v>34</v>
      </c>
      <c r="O72" s="37" t="s">
        <v>5</v>
      </c>
    </row>
    <row r="73" spans="1:15" x14ac:dyDescent="0.15">
      <c r="A73" s="10" t="s">
        <v>78</v>
      </c>
      <c r="B73" s="65" t="s">
        <v>624</v>
      </c>
      <c r="C73" s="11">
        <v>553</v>
      </c>
      <c r="D73" s="11">
        <v>4</v>
      </c>
      <c r="E73" s="11">
        <v>137</v>
      </c>
      <c r="F73" s="11">
        <v>359</v>
      </c>
      <c r="G73" s="11">
        <v>2</v>
      </c>
      <c r="H73" s="11">
        <v>22</v>
      </c>
      <c r="I73" s="12" t="s">
        <v>5</v>
      </c>
      <c r="J73" s="11">
        <v>4</v>
      </c>
      <c r="K73" s="11">
        <v>14</v>
      </c>
      <c r="L73" s="11">
        <v>1</v>
      </c>
      <c r="M73" s="11">
        <v>7</v>
      </c>
      <c r="N73" s="11">
        <v>3</v>
      </c>
      <c r="O73" s="37" t="s">
        <v>5</v>
      </c>
    </row>
    <row r="74" spans="1:15" x14ac:dyDescent="0.15">
      <c r="A74" s="10" t="s">
        <v>78</v>
      </c>
      <c r="B74" s="65" t="s">
        <v>623</v>
      </c>
      <c r="C74" s="11">
        <v>3142</v>
      </c>
      <c r="D74" s="11">
        <v>17</v>
      </c>
      <c r="E74" s="11">
        <v>52</v>
      </c>
      <c r="F74" s="11">
        <v>127</v>
      </c>
      <c r="G74" s="11">
        <v>129</v>
      </c>
      <c r="H74" s="11">
        <v>2525</v>
      </c>
      <c r="I74" s="12" t="s">
        <v>5</v>
      </c>
      <c r="J74" s="12" t="s">
        <v>5</v>
      </c>
      <c r="K74" s="11">
        <v>19</v>
      </c>
      <c r="L74" s="11">
        <v>1</v>
      </c>
      <c r="M74" s="12" t="s">
        <v>5</v>
      </c>
      <c r="N74" s="11">
        <v>272</v>
      </c>
      <c r="O74" s="37" t="s">
        <v>5</v>
      </c>
    </row>
    <row r="75" spans="1:15" x14ac:dyDescent="0.15">
      <c r="A75" s="10" t="s">
        <v>78</v>
      </c>
      <c r="B75" s="65" t="s">
        <v>622</v>
      </c>
      <c r="C75" s="11">
        <v>1636</v>
      </c>
      <c r="D75" s="11">
        <v>13</v>
      </c>
      <c r="E75" s="11">
        <v>33</v>
      </c>
      <c r="F75" s="11">
        <v>146</v>
      </c>
      <c r="G75" s="11">
        <v>121</v>
      </c>
      <c r="H75" s="11">
        <v>1141</v>
      </c>
      <c r="I75" s="11">
        <v>4</v>
      </c>
      <c r="J75" s="11">
        <v>2</v>
      </c>
      <c r="K75" s="11">
        <v>23</v>
      </c>
      <c r="L75" s="11">
        <v>7</v>
      </c>
      <c r="M75" s="12" t="s">
        <v>5</v>
      </c>
      <c r="N75" s="11">
        <v>146</v>
      </c>
      <c r="O75" s="37" t="s">
        <v>5</v>
      </c>
    </row>
    <row r="76" spans="1:15" x14ac:dyDescent="0.15">
      <c r="A76" s="10" t="s">
        <v>78</v>
      </c>
      <c r="B76" s="65" t="s">
        <v>621</v>
      </c>
      <c r="C76" s="11">
        <v>1745</v>
      </c>
      <c r="D76" s="11">
        <v>6</v>
      </c>
      <c r="E76" s="11">
        <v>1272</v>
      </c>
      <c r="F76" s="11">
        <v>279</v>
      </c>
      <c r="G76" s="11">
        <v>3</v>
      </c>
      <c r="H76" s="11">
        <v>138</v>
      </c>
      <c r="I76" s="11">
        <v>4</v>
      </c>
      <c r="J76" s="11">
        <v>4</v>
      </c>
      <c r="K76" s="11">
        <v>3</v>
      </c>
      <c r="L76" s="11">
        <v>3</v>
      </c>
      <c r="M76" s="12" t="s">
        <v>5</v>
      </c>
      <c r="N76" s="11">
        <v>32</v>
      </c>
      <c r="O76" s="38">
        <v>1</v>
      </c>
    </row>
    <row r="77" spans="1:15" x14ac:dyDescent="0.15">
      <c r="A77" s="10" t="s">
        <v>78</v>
      </c>
      <c r="B77" s="65" t="s">
        <v>620</v>
      </c>
      <c r="C77" s="11">
        <v>8728</v>
      </c>
      <c r="D77" s="11">
        <v>30</v>
      </c>
      <c r="E77" s="11">
        <v>4219</v>
      </c>
      <c r="F77" s="11">
        <v>1056</v>
      </c>
      <c r="G77" s="11">
        <v>4</v>
      </c>
      <c r="H77" s="11">
        <v>3145</v>
      </c>
      <c r="I77" s="11">
        <v>2</v>
      </c>
      <c r="J77" s="11">
        <v>2</v>
      </c>
      <c r="K77" s="11">
        <v>73</v>
      </c>
      <c r="L77" s="11">
        <v>13</v>
      </c>
      <c r="M77" s="12" t="s">
        <v>5</v>
      </c>
      <c r="N77" s="11">
        <v>182</v>
      </c>
      <c r="O77" s="38">
        <v>2</v>
      </c>
    </row>
    <row r="78" spans="1:15" x14ac:dyDescent="0.15">
      <c r="A78" s="10" t="s">
        <v>78</v>
      </c>
      <c r="B78" s="65" t="s">
        <v>619</v>
      </c>
      <c r="C78" s="11">
        <v>198</v>
      </c>
      <c r="D78" s="11">
        <v>1</v>
      </c>
      <c r="E78" s="11">
        <v>4</v>
      </c>
      <c r="F78" s="11">
        <v>166</v>
      </c>
      <c r="G78" s="11">
        <v>8</v>
      </c>
      <c r="H78" s="12" t="s">
        <v>5</v>
      </c>
      <c r="I78" s="12" t="s">
        <v>5</v>
      </c>
      <c r="J78" s="12" t="s">
        <v>5</v>
      </c>
      <c r="K78" s="11">
        <v>2</v>
      </c>
      <c r="L78" s="12" t="s">
        <v>5</v>
      </c>
      <c r="M78" s="12" t="s">
        <v>5</v>
      </c>
      <c r="N78" s="11">
        <v>17</v>
      </c>
      <c r="O78" s="37" t="s">
        <v>5</v>
      </c>
    </row>
    <row r="79" spans="1:15" x14ac:dyDescent="0.15">
      <c r="A79" s="10" t="s">
        <v>78</v>
      </c>
      <c r="B79" s="65" t="s">
        <v>618</v>
      </c>
      <c r="C79" s="11">
        <v>2103</v>
      </c>
      <c r="D79" s="11">
        <v>9</v>
      </c>
      <c r="E79" s="11">
        <v>49</v>
      </c>
      <c r="F79" s="11">
        <v>792</v>
      </c>
      <c r="G79" s="11">
        <v>10</v>
      </c>
      <c r="H79" s="11">
        <v>93</v>
      </c>
      <c r="I79" s="11">
        <v>29</v>
      </c>
      <c r="J79" s="12" t="s">
        <v>5</v>
      </c>
      <c r="K79" s="11">
        <v>25</v>
      </c>
      <c r="L79" s="11">
        <v>3</v>
      </c>
      <c r="M79" s="12" t="s">
        <v>5</v>
      </c>
      <c r="N79" s="11">
        <v>1086</v>
      </c>
      <c r="O79" s="38">
        <v>7</v>
      </c>
    </row>
    <row r="80" spans="1:15" x14ac:dyDescent="0.15">
      <c r="A80" s="25" t="s">
        <v>78</v>
      </c>
      <c r="B80" s="60" t="s">
        <v>617</v>
      </c>
      <c r="C80" s="27">
        <v>981</v>
      </c>
      <c r="D80" s="27">
        <v>10</v>
      </c>
      <c r="E80" s="27">
        <v>113</v>
      </c>
      <c r="F80" s="27">
        <v>764</v>
      </c>
      <c r="G80" s="28" t="s">
        <v>5</v>
      </c>
      <c r="H80" s="27">
        <v>2</v>
      </c>
      <c r="I80" s="27">
        <v>72</v>
      </c>
      <c r="J80" s="27">
        <v>1</v>
      </c>
      <c r="K80" s="27">
        <v>5</v>
      </c>
      <c r="L80" s="27">
        <v>2</v>
      </c>
      <c r="M80" s="28" t="s">
        <v>5</v>
      </c>
      <c r="N80" s="27">
        <v>12</v>
      </c>
      <c r="O80" s="39" t="s">
        <v>5</v>
      </c>
    </row>
    <row r="81" spans="1:15" x14ac:dyDescent="0.15">
      <c r="A81" s="8" t="s">
        <v>78</v>
      </c>
      <c r="B81" s="123" t="s">
        <v>616</v>
      </c>
      <c r="C81" s="15">
        <v>935</v>
      </c>
      <c r="D81" s="16" t="s">
        <v>5</v>
      </c>
      <c r="E81" s="15">
        <v>3</v>
      </c>
      <c r="F81" s="15">
        <v>34</v>
      </c>
      <c r="G81" s="15">
        <v>1</v>
      </c>
      <c r="H81" s="15">
        <v>1</v>
      </c>
      <c r="I81" s="16" t="s">
        <v>5</v>
      </c>
      <c r="J81" s="16" t="s">
        <v>5</v>
      </c>
      <c r="K81" s="15">
        <v>1</v>
      </c>
      <c r="L81" s="15">
        <v>1</v>
      </c>
      <c r="M81" s="16" t="s">
        <v>5</v>
      </c>
      <c r="N81" s="15">
        <v>3</v>
      </c>
      <c r="O81" s="36">
        <v>891</v>
      </c>
    </row>
  </sheetData>
  <autoFilter ref="A6:O6" xr:uid="{EC5F78DB-8EF8-4E71-A2BB-43D7B6786E63}"/>
  <mergeCells count="6">
    <mergeCell ref="A2:A5"/>
    <mergeCell ref="C2:O2"/>
    <mergeCell ref="C3:O3"/>
    <mergeCell ref="C4:C5"/>
    <mergeCell ref="D4:O4"/>
    <mergeCell ref="B2:B5"/>
  </mergeCells>
  <phoneticPr fontId="1"/>
  <pageMargins left="0.7" right="0.7" top="0.75" bottom="0.75" header="0.3" footer="0.3"/>
  <pageSetup paperSize="8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5FC14-6AFB-4EB3-AEEC-2841EA9FCB69}">
  <dimension ref="A1:O81"/>
  <sheetViews>
    <sheetView showGridLines="0" zoomScaleNormal="100" workbookViewId="0">
      <pane xSplit="2" ySplit="6" topLeftCell="C7" activePane="bottomRight" state="frozen"/>
      <selection pane="topRight" activeCell="E1" sqref="E1"/>
      <selection pane="bottomLeft" activeCell="A7" sqref="A7"/>
      <selection pane="bottomRight"/>
    </sheetView>
  </sheetViews>
  <sheetFormatPr defaultColWidth="12.625" defaultRowHeight="13.5" x14ac:dyDescent="0.15"/>
  <cols>
    <col min="1" max="1" width="5.25" style="152" bestFit="1" customWidth="1"/>
    <col min="2" max="2" width="35.625" style="152" bestFit="1" customWidth="1"/>
    <col min="3" max="15" width="15.625" style="152" customWidth="1"/>
    <col min="16" max="16384" width="12.625" style="152"/>
  </cols>
  <sheetData>
    <row r="1" spans="1:15" s="182" customFormat="1" ht="17.25" x14ac:dyDescent="0.15">
      <c r="A1" s="184" t="s">
        <v>804</v>
      </c>
    </row>
    <row r="2" spans="1:15" s="182" customFormat="1" x14ac:dyDescent="0.15">
      <c r="A2" s="217" t="s">
        <v>2</v>
      </c>
      <c r="B2" s="224" t="s">
        <v>641</v>
      </c>
      <c r="C2" s="219" t="s">
        <v>599</v>
      </c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1"/>
    </row>
    <row r="3" spans="1:15" s="182" customFormat="1" x14ac:dyDescent="0.15">
      <c r="A3" s="218"/>
      <c r="B3" s="218"/>
      <c r="C3" s="219" t="s">
        <v>614</v>
      </c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1"/>
    </row>
    <row r="4" spans="1:15" s="182" customFormat="1" x14ac:dyDescent="0.15">
      <c r="A4" s="218"/>
      <c r="B4" s="218"/>
      <c r="C4" s="222" t="s">
        <v>17</v>
      </c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1"/>
    </row>
    <row r="5" spans="1:15" s="182" customFormat="1" ht="27" x14ac:dyDescent="0.15">
      <c r="A5" s="218"/>
      <c r="B5" s="218"/>
      <c r="C5" s="223"/>
      <c r="D5" s="183" t="s">
        <v>613</v>
      </c>
      <c r="E5" s="183" t="s">
        <v>612</v>
      </c>
      <c r="F5" s="183" t="s">
        <v>611</v>
      </c>
      <c r="G5" s="183" t="s">
        <v>610</v>
      </c>
      <c r="H5" s="183" t="s">
        <v>609</v>
      </c>
      <c r="I5" s="183" t="s">
        <v>608</v>
      </c>
      <c r="J5" s="183" t="s">
        <v>607</v>
      </c>
      <c r="K5" s="183" t="s">
        <v>606</v>
      </c>
      <c r="L5" s="183" t="s">
        <v>605</v>
      </c>
      <c r="M5" s="183" t="s">
        <v>604</v>
      </c>
      <c r="N5" s="183" t="s">
        <v>603</v>
      </c>
      <c r="O5" s="183" t="s">
        <v>602</v>
      </c>
    </row>
    <row r="6" spans="1:15" x14ac:dyDescent="0.15">
      <c r="A6" s="157"/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</row>
    <row r="7" spans="1:15" x14ac:dyDescent="0.15">
      <c r="A7" s="167" t="s">
        <v>80</v>
      </c>
      <c r="B7" s="181" t="s">
        <v>17</v>
      </c>
      <c r="C7" s="164">
        <v>62154</v>
      </c>
      <c r="D7" s="164">
        <v>1593</v>
      </c>
      <c r="E7" s="164">
        <v>10145</v>
      </c>
      <c r="F7" s="164">
        <v>12711</v>
      </c>
      <c r="G7" s="164">
        <v>6968</v>
      </c>
      <c r="H7" s="164">
        <v>8537</v>
      </c>
      <c r="I7" s="164">
        <v>1771</v>
      </c>
      <c r="J7" s="164">
        <v>806</v>
      </c>
      <c r="K7" s="164">
        <v>6274</v>
      </c>
      <c r="L7" s="164">
        <v>3732</v>
      </c>
      <c r="M7" s="164">
        <v>3174</v>
      </c>
      <c r="N7" s="164">
        <v>5592</v>
      </c>
      <c r="O7" s="163">
        <v>851</v>
      </c>
    </row>
    <row r="8" spans="1:15" x14ac:dyDescent="0.15">
      <c r="A8" s="174" t="s">
        <v>80</v>
      </c>
      <c r="B8" s="173" t="s">
        <v>568</v>
      </c>
      <c r="C8" s="171">
        <v>892</v>
      </c>
      <c r="D8" s="171">
        <v>26</v>
      </c>
      <c r="E8" s="171">
        <v>4</v>
      </c>
      <c r="F8" s="171">
        <v>93</v>
      </c>
      <c r="G8" s="171">
        <v>7</v>
      </c>
      <c r="H8" s="171">
        <v>3</v>
      </c>
      <c r="I8" s="171" t="s">
        <v>5</v>
      </c>
      <c r="J8" s="171">
        <v>693</v>
      </c>
      <c r="K8" s="171">
        <v>19</v>
      </c>
      <c r="L8" s="171">
        <v>14</v>
      </c>
      <c r="M8" s="171" t="s">
        <v>5</v>
      </c>
      <c r="N8" s="171">
        <v>33</v>
      </c>
      <c r="O8" s="180" t="s">
        <v>5</v>
      </c>
    </row>
    <row r="9" spans="1:15" x14ac:dyDescent="0.15">
      <c r="A9" s="167" t="s">
        <v>80</v>
      </c>
      <c r="B9" s="166" t="s">
        <v>597</v>
      </c>
      <c r="C9" s="164">
        <v>608</v>
      </c>
      <c r="D9" s="164">
        <v>18</v>
      </c>
      <c r="E9" s="164">
        <v>2</v>
      </c>
      <c r="F9" s="164">
        <v>75</v>
      </c>
      <c r="G9" s="164">
        <v>6</v>
      </c>
      <c r="H9" s="165" t="s">
        <v>5</v>
      </c>
      <c r="I9" s="165" t="s">
        <v>5</v>
      </c>
      <c r="J9" s="164">
        <v>452</v>
      </c>
      <c r="K9" s="164">
        <v>12</v>
      </c>
      <c r="L9" s="164">
        <v>14</v>
      </c>
      <c r="M9" s="165" t="s">
        <v>5</v>
      </c>
      <c r="N9" s="164">
        <v>29</v>
      </c>
      <c r="O9" s="168" t="s">
        <v>5</v>
      </c>
    </row>
    <row r="10" spans="1:15" x14ac:dyDescent="0.15">
      <c r="A10" s="167" t="s">
        <v>80</v>
      </c>
      <c r="B10" s="175" t="s">
        <v>558</v>
      </c>
      <c r="C10" s="164">
        <v>463</v>
      </c>
      <c r="D10" s="164">
        <v>5</v>
      </c>
      <c r="E10" s="164">
        <v>1</v>
      </c>
      <c r="F10" s="164">
        <v>28</v>
      </c>
      <c r="G10" s="164">
        <v>4</v>
      </c>
      <c r="H10" s="165" t="s">
        <v>5</v>
      </c>
      <c r="I10" s="165" t="s">
        <v>5</v>
      </c>
      <c r="J10" s="164">
        <v>381</v>
      </c>
      <c r="K10" s="164">
        <v>8</v>
      </c>
      <c r="L10" s="164">
        <v>8</v>
      </c>
      <c r="M10" s="165" t="s">
        <v>5</v>
      </c>
      <c r="N10" s="164">
        <v>28</v>
      </c>
      <c r="O10" s="168" t="s">
        <v>5</v>
      </c>
    </row>
    <row r="11" spans="1:15" x14ac:dyDescent="0.15">
      <c r="A11" s="162" t="s">
        <v>80</v>
      </c>
      <c r="B11" s="161" t="s">
        <v>596</v>
      </c>
      <c r="C11" s="159">
        <v>284</v>
      </c>
      <c r="D11" s="159">
        <v>8</v>
      </c>
      <c r="E11" s="159">
        <v>2</v>
      </c>
      <c r="F11" s="159">
        <v>18</v>
      </c>
      <c r="G11" s="159">
        <v>1</v>
      </c>
      <c r="H11" s="159">
        <v>3</v>
      </c>
      <c r="I11" s="160" t="s">
        <v>5</v>
      </c>
      <c r="J11" s="159">
        <v>241</v>
      </c>
      <c r="K11" s="159">
        <v>7</v>
      </c>
      <c r="L11" s="160" t="s">
        <v>5</v>
      </c>
      <c r="M11" s="160" t="s">
        <v>5</v>
      </c>
      <c r="N11" s="159">
        <v>4</v>
      </c>
      <c r="O11" s="158" t="s">
        <v>5</v>
      </c>
    </row>
    <row r="12" spans="1:15" x14ac:dyDescent="0.15">
      <c r="A12" s="167" t="s">
        <v>80</v>
      </c>
      <c r="B12" s="169" t="s">
        <v>567</v>
      </c>
      <c r="C12" s="164">
        <v>10691</v>
      </c>
      <c r="D12" s="164">
        <v>472</v>
      </c>
      <c r="E12" s="164">
        <v>590</v>
      </c>
      <c r="F12" s="164">
        <v>1570</v>
      </c>
      <c r="G12" s="164">
        <v>293</v>
      </c>
      <c r="H12" s="164">
        <v>8</v>
      </c>
      <c r="I12" s="165">
        <v>15</v>
      </c>
      <c r="J12" s="164">
        <v>18</v>
      </c>
      <c r="K12" s="164">
        <v>4029</v>
      </c>
      <c r="L12" s="165">
        <v>479</v>
      </c>
      <c r="M12" s="165">
        <v>2860</v>
      </c>
      <c r="N12" s="164">
        <v>357</v>
      </c>
      <c r="O12" s="168" t="s">
        <v>5</v>
      </c>
    </row>
    <row r="13" spans="1:15" x14ac:dyDescent="0.15">
      <c r="A13" s="167" t="s">
        <v>80</v>
      </c>
      <c r="B13" s="166" t="s">
        <v>640</v>
      </c>
      <c r="C13" s="164">
        <v>190</v>
      </c>
      <c r="D13" s="164">
        <v>7</v>
      </c>
      <c r="E13" s="164">
        <v>16</v>
      </c>
      <c r="F13" s="164">
        <v>30</v>
      </c>
      <c r="G13" s="164">
        <v>3</v>
      </c>
      <c r="H13" s="165" t="s">
        <v>5</v>
      </c>
      <c r="I13" s="164">
        <v>2</v>
      </c>
      <c r="J13" s="165" t="s">
        <v>5</v>
      </c>
      <c r="K13" s="164">
        <v>17</v>
      </c>
      <c r="L13" s="164">
        <v>67</v>
      </c>
      <c r="M13" s="164">
        <v>40</v>
      </c>
      <c r="N13" s="164">
        <v>8</v>
      </c>
      <c r="O13" s="168" t="s">
        <v>5</v>
      </c>
    </row>
    <row r="14" spans="1:15" x14ac:dyDescent="0.15">
      <c r="A14" s="167" t="s">
        <v>80</v>
      </c>
      <c r="B14" s="166" t="s">
        <v>594</v>
      </c>
      <c r="C14" s="164">
        <v>5338</v>
      </c>
      <c r="D14" s="164">
        <v>314</v>
      </c>
      <c r="E14" s="164">
        <v>439</v>
      </c>
      <c r="F14" s="164">
        <v>917</v>
      </c>
      <c r="G14" s="164">
        <v>168</v>
      </c>
      <c r="H14" s="164">
        <v>5</v>
      </c>
      <c r="I14" s="164">
        <v>6</v>
      </c>
      <c r="J14" s="164">
        <v>15</v>
      </c>
      <c r="K14" s="164">
        <v>385</v>
      </c>
      <c r="L14" s="164">
        <v>230</v>
      </c>
      <c r="M14" s="164">
        <v>2800</v>
      </c>
      <c r="N14" s="164">
        <v>59</v>
      </c>
      <c r="O14" s="168" t="s">
        <v>5</v>
      </c>
    </row>
    <row r="15" spans="1:15" x14ac:dyDescent="0.15">
      <c r="A15" s="167" t="s">
        <v>80</v>
      </c>
      <c r="B15" s="166" t="s">
        <v>593</v>
      </c>
      <c r="C15" s="164">
        <v>5163</v>
      </c>
      <c r="D15" s="164">
        <v>151</v>
      </c>
      <c r="E15" s="164">
        <v>135</v>
      </c>
      <c r="F15" s="164">
        <v>623</v>
      </c>
      <c r="G15" s="164">
        <v>122</v>
      </c>
      <c r="H15" s="164">
        <v>3</v>
      </c>
      <c r="I15" s="164">
        <v>7</v>
      </c>
      <c r="J15" s="164">
        <v>3</v>
      </c>
      <c r="K15" s="164">
        <v>3627</v>
      </c>
      <c r="L15" s="164">
        <v>182</v>
      </c>
      <c r="M15" s="164">
        <v>20</v>
      </c>
      <c r="N15" s="164">
        <v>290</v>
      </c>
      <c r="O15" s="168" t="s">
        <v>5</v>
      </c>
    </row>
    <row r="16" spans="1:15" x14ac:dyDescent="0.15">
      <c r="A16" s="174" t="s">
        <v>80</v>
      </c>
      <c r="B16" s="173" t="s">
        <v>566</v>
      </c>
      <c r="C16" s="171">
        <v>49666</v>
      </c>
      <c r="D16" s="171">
        <v>1095</v>
      </c>
      <c r="E16" s="171">
        <v>9546</v>
      </c>
      <c r="F16" s="171">
        <v>11005</v>
      </c>
      <c r="G16" s="171">
        <v>6661</v>
      </c>
      <c r="H16" s="171">
        <v>8523</v>
      </c>
      <c r="I16" s="171">
        <v>1755</v>
      </c>
      <c r="J16" s="171">
        <v>95</v>
      </c>
      <c r="K16" s="171">
        <v>2222</v>
      </c>
      <c r="L16" s="171">
        <v>3238</v>
      </c>
      <c r="M16" s="171">
        <v>314</v>
      </c>
      <c r="N16" s="171">
        <v>5198</v>
      </c>
      <c r="O16" s="170">
        <v>14</v>
      </c>
    </row>
    <row r="17" spans="1:15" x14ac:dyDescent="0.15">
      <c r="A17" s="167" t="s">
        <v>80</v>
      </c>
      <c r="B17" s="166" t="s">
        <v>639</v>
      </c>
      <c r="C17" s="164">
        <v>468</v>
      </c>
      <c r="D17" s="164">
        <v>10</v>
      </c>
      <c r="E17" s="164">
        <v>62</v>
      </c>
      <c r="F17" s="164">
        <v>174</v>
      </c>
      <c r="G17" s="164">
        <v>18</v>
      </c>
      <c r="H17" s="164">
        <v>1</v>
      </c>
      <c r="I17" s="164">
        <v>9</v>
      </c>
      <c r="J17" s="165" t="s">
        <v>5</v>
      </c>
      <c r="K17" s="164">
        <v>26</v>
      </c>
      <c r="L17" s="164">
        <v>100</v>
      </c>
      <c r="M17" s="164">
        <v>56</v>
      </c>
      <c r="N17" s="164">
        <v>12</v>
      </c>
      <c r="O17" s="168" t="s">
        <v>5</v>
      </c>
    </row>
    <row r="18" spans="1:15" x14ac:dyDescent="0.15">
      <c r="A18" s="167" t="s">
        <v>80</v>
      </c>
      <c r="B18" s="166" t="s">
        <v>591</v>
      </c>
      <c r="C18" s="164">
        <v>424</v>
      </c>
      <c r="D18" s="164">
        <v>10</v>
      </c>
      <c r="E18" s="164">
        <v>213</v>
      </c>
      <c r="F18" s="164">
        <v>105</v>
      </c>
      <c r="G18" s="164">
        <v>58</v>
      </c>
      <c r="H18" s="164">
        <v>2</v>
      </c>
      <c r="I18" s="165" t="s">
        <v>5</v>
      </c>
      <c r="J18" s="165" t="s">
        <v>5</v>
      </c>
      <c r="K18" s="164">
        <v>17</v>
      </c>
      <c r="L18" s="164">
        <v>2</v>
      </c>
      <c r="M18" s="164">
        <v>9</v>
      </c>
      <c r="N18" s="164">
        <v>8</v>
      </c>
      <c r="O18" s="168" t="s">
        <v>5</v>
      </c>
    </row>
    <row r="19" spans="1:15" x14ac:dyDescent="0.15">
      <c r="A19" s="167" t="s">
        <v>80</v>
      </c>
      <c r="B19" s="166" t="s">
        <v>590</v>
      </c>
      <c r="C19" s="164">
        <v>4867</v>
      </c>
      <c r="D19" s="164">
        <v>114</v>
      </c>
      <c r="E19" s="164">
        <v>43</v>
      </c>
      <c r="F19" s="164">
        <v>1011</v>
      </c>
      <c r="G19" s="164">
        <v>60</v>
      </c>
      <c r="H19" s="164">
        <v>14</v>
      </c>
      <c r="I19" s="164">
        <v>30</v>
      </c>
      <c r="J19" s="165" t="s">
        <v>5</v>
      </c>
      <c r="K19" s="164">
        <v>159</v>
      </c>
      <c r="L19" s="164">
        <v>2504</v>
      </c>
      <c r="M19" s="164">
        <v>56</v>
      </c>
      <c r="N19" s="164">
        <v>876</v>
      </c>
      <c r="O19" s="168" t="s">
        <v>5</v>
      </c>
    </row>
    <row r="20" spans="1:15" x14ac:dyDescent="0.15">
      <c r="A20" s="167" t="s">
        <v>80</v>
      </c>
      <c r="B20" s="166" t="s">
        <v>589</v>
      </c>
      <c r="C20" s="164">
        <v>11115</v>
      </c>
      <c r="D20" s="164">
        <v>322</v>
      </c>
      <c r="E20" s="164">
        <v>291</v>
      </c>
      <c r="F20" s="164">
        <v>2313</v>
      </c>
      <c r="G20" s="164">
        <v>5262</v>
      </c>
      <c r="H20" s="164">
        <v>40</v>
      </c>
      <c r="I20" s="164">
        <v>8</v>
      </c>
      <c r="J20" s="164">
        <v>3</v>
      </c>
      <c r="K20" s="164">
        <v>1214</v>
      </c>
      <c r="L20" s="164">
        <v>81</v>
      </c>
      <c r="M20" s="164">
        <v>32</v>
      </c>
      <c r="N20" s="164">
        <v>1549</v>
      </c>
      <c r="O20" s="168" t="s">
        <v>5</v>
      </c>
    </row>
    <row r="21" spans="1:15" x14ac:dyDescent="0.15">
      <c r="A21" s="167" t="s">
        <v>80</v>
      </c>
      <c r="B21" s="166" t="s">
        <v>588</v>
      </c>
      <c r="C21" s="164">
        <v>1601</v>
      </c>
      <c r="D21" s="164">
        <v>66</v>
      </c>
      <c r="E21" s="164">
        <v>45</v>
      </c>
      <c r="F21" s="164">
        <v>872</v>
      </c>
      <c r="G21" s="164">
        <v>606</v>
      </c>
      <c r="H21" s="164">
        <v>4</v>
      </c>
      <c r="I21" s="164">
        <v>1</v>
      </c>
      <c r="J21" s="165" t="s">
        <v>5</v>
      </c>
      <c r="K21" s="165" t="s">
        <v>5</v>
      </c>
      <c r="L21" s="164">
        <v>2</v>
      </c>
      <c r="M21" s="165" t="s">
        <v>5</v>
      </c>
      <c r="N21" s="164">
        <v>5</v>
      </c>
      <c r="O21" s="168" t="s">
        <v>5</v>
      </c>
    </row>
    <row r="22" spans="1:15" x14ac:dyDescent="0.15">
      <c r="A22" s="167" t="s">
        <v>80</v>
      </c>
      <c r="B22" s="166" t="s">
        <v>638</v>
      </c>
      <c r="C22" s="164">
        <v>921</v>
      </c>
      <c r="D22" s="164">
        <v>85</v>
      </c>
      <c r="E22" s="164">
        <v>8</v>
      </c>
      <c r="F22" s="164">
        <v>313</v>
      </c>
      <c r="G22" s="164">
        <v>181</v>
      </c>
      <c r="H22" s="164">
        <v>197</v>
      </c>
      <c r="I22" s="164">
        <v>8</v>
      </c>
      <c r="J22" s="164">
        <v>2</v>
      </c>
      <c r="K22" s="164">
        <v>38</v>
      </c>
      <c r="L22" s="164">
        <v>16</v>
      </c>
      <c r="M22" s="164">
        <v>5</v>
      </c>
      <c r="N22" s="164">
        <v>68</v>
      </c>
      <c r="O22" s="168" t="s">
        <v>5</v>
      </c>
    </row>
    <row r="23" spans="1:15" x14ac:dyDescent="0.15">
      <c r="A23" s="167" t="s">
        <v>80</v>
      </c>
      <c r="B23" s="166" t="s">
        <v>586</v>
      </c>
      <c r="C23" s="164">
        <v>1351</v>
      </c>
      <c r="D23" s="164">
        <v>40</v>
      </c>
      <c r="E23" s="164">
        <v>471</v>
      </c>
      <c r="F23" s="164">
        <v>570</v>
      </c>
      <c r="G23" s="164">
        <v>35</v>
      </c>
      <c r="H23" s="164">
        <v>29</v>
      </c>
      <c r="I23" s="164">
        <v>2</v>
      </c>
      <c r="J23" s="164">
        <v>9</v>
      </c>
      <c r="K23" s="164">
        <v>49</v>
      </c>
      <c r="L23" s="164">
        <v>39</v>
      </c>
      <c r="M23" s="164">
        <v>101</v>
      </c>
      <c r="N23" s="164">
        <v>6</v>
      </c>
      <c r="O23" s="168" t="s">
        <v>5</v>
      </c>
    </row>
    <row r="24" spans="1:15" x14ac:dyDescent="0.15">
      <c r="A24" s="167" t="s">
        <v>80</v>
      </c>
      <c r="B24" s="166" t="s">
        <v>637</v>
      </c>
      <c r="C24" s="164">
        <v>3926</v>
      </c>
      <c r="D24" s="164">
        <v>62</v>
      </c>
      <c r="E24" s="164">
        <v>58</v>
      </c>
      <c r="F24" s="164">
        <v>185</v>
      </c>
      <c r="G24" s="164">
        <v>175</v>
      </c>
      <c r="H24" s="164">
        <v>3025</v>
      </c>
      <c r="I24" s="164">
        <v>4</v>
      </c>
      <c r="J24" s="164">
        <v>5</v>
      </c>
      <c r="K24" s="164">
        <v>32</v>
      </c>
      <c r="L24" s="164">
        <v>22</v>
      </c>
      <c r="M24" s="164">
        <v>1</v>
      </c>
      <c r="N24" s="164">
        <v>357</v>
      </c>
      <c r="O24" s="168" t="s">
        <v>5</v>
      </c>
    </row>
    <row r="25" spans="1:15" x14ac:dyDescent="0.15">
      <c r="A25" s="167" t="s">
        <v>80</v>
      </c>
      <c r="B25" s="166" t="s">
        <v>584</v>
      </c>
      <c r="C25" s="164">
        <v>1929</v>
      </c>
      <c r="D25" s="164">
        <v>43</v>
      </c>
      <c r="E25" s="164">
        <v>58</v>
      </c>
      <c r="F25" s="164">
        <v>220</v>
      </c>
      <c r="G25" s="164">
        <v>156</v>
      </c>
      <c r="H25" s="164">
        <v>1076</v>
      </c>
      <c r="I25" s="164">
        <v>12</v>
      </c>
      <c r="J25" s="164">
        <v>18</v>
      </c>
      <c r="K25" s="164">
        <v>32</v>
      </c>
      <c r="L25" s="164">
        <v>38</v>
      </c>
      <c r="M25" s="164">
        <v>1</v>
      </c>
      <c r="N25" s="164">
        <v>275</v>
      </c>
      <c r="O25" s="168" t="s">
        <v>5</v>
      </c>
    </row>
    <row r="26" spans="1:15" x14ac:dyDescent="0.15">
      <c r="A26" s="167" t="s">
        <v>80</v>
      </c>
      <c r="B26" s="166" t="s">
        <v>583</v>
      </c>
      <c r="C26" s="164">
        <v>3140</v>
      </c>
      <c r="D26" s="164">
        <v>20</v>
      </c>
      <c r="E26" s="164">
        <v>2289</v>
      </c>
      <c r="F26" s="164">
        <v>439</v>
      </c>
      <c r="G26" s="164">
        <v>3</v>
      </c>
      <c r="H26" s="164">
        <v>159</v>
      </c>
      <c r="I26" s="164">
        <v>5</v>
      </c>
      <c r="J26" s="164">
        <v>19</v>
      </c>
      <c r="K26" s="164">
        <v>7</v>
      </c>
      <c r="L26" s="164">
        <v>68</v>
      </c>
      <c r="M26" s="164">
        <v>2</v>
      </c>
      <c r="N26" s="164">
        <v>128</v>
      </c>
      <c r="O26" s="163">
        <v>1</v>
      </c>
    </row>
    <row r="27" spans="1:15" x14ac:dyDescent="0.15">
      <c r="A27" s="167" t="s">
        <v>80</v>
      </c>
      <c r="B27" s="166" t="s">
        <v>582</v>
      </c>
      <c r="C27" s="164">
        <v>11396</v>
      </c>
      <c r="D27" s="164">
        <v>102</v>
      </c>
      <c r="E27" s="164">
        <v>5477</v>
      </c>
      <c r="F27" s="164">
        <v>1396</v>
      </c>
      <c r="G27" s="164">
        <v>12</v>
      </c>
      <c r="H27" s="164">
        <v>3834</v>
      </c>
      <c r="I27" s="164">
        <v>44</v>
      </c>
      <c r="J27" s="164">
        <v>4</v>
      </c>
      <c r="K27" s="164">
        <v>126</v>
      </c>
      <c r="L27" s="164">
        <v>157</v>
      </c>
      <c r="M27" s="164">
        <v>1</v>
      </c>
      <c r="N27" s="164">
        <v>241</v>
      </c>
      <c r="O27" s="163">
        <v>2</v>
      </c>
    </row>
    <row r="28" spans="1:15" x14ac:dyDescent="0.15">
      <c r="A28" s="167" t="s">
        <v>80</v>
      </c>
      <c r="B28" s="166" t="s">
        <v>581</v>
      </c>
      <c r="C28" s="164">
        <v>496</v>
      </c>
      <c r="D28" s="164">
        <v>18</v>
      </c>
      <c r="E28" s="164">
        <v>25</v>
      </c>
      <c r="F28" s="164">
        <v>315</v>
      </c>
      <c r="G28" s="164">
        <v>29</v>
      </c>
      <c r="H28" s="165" t="s">
        <v>5</v>
      </c>
      <c r="I28" s="165" t="s">
        <v>5</v>
      </c>
      <c r="J28" s="164">
        <v>20</v>
      </c>
      <c r="K28" s="164">
        <v>5</v>
      </c>
      <c r="L28" s="164">
        <v>4</v>
      </c>
      <c r="M28" s="165" t="s">
        <v>5</v>
      </c>
      <c r="N28" s="164">
        <v>80</v>
      </c>
      <c r="O28" s="168" t="s">
        <v>5</v>
      </c>
    </row>
    <row r="29" spans="1:15" x14ac:dyDescent="0.15">
      <c r="A29" s="167" t="s">
        <v>80</v>
      </c>
      <c r="B29" s="166" t="s">
        <v>580</v>
      </c>
      <c r="C29" s="164">
        <v>4560</v>
      </c>
      <c r="D29" s="164">
        <v>117</v>
      </c>
      <c r="E29" s="164">
        <v>201</v>
      </c>
      <c r="F29" s="164">
        <v>1134</v>
      </c>
      <c r="G29" s="164">
        <v>66</v>
      </c>
      <c r="H29" s="164">
        <v>139</v>
      </c>
      <c r="I29" s="164">
        <v>611</v>
      </c>
      <c r="J29" s="164">
        <v>5</v>
      </c>
      <c r="K29" s="164">
        <v>504</v>
      </c>
      <c r="L29" s="164">
        <v>192</v>
      </c>
      <c r="M29" s="164">
        <v>21</v>
      </c>
      <c r="N29" s="164">
        <v>1559</v>
      </c>
      <c r="O29" s="163">
        <v>11</v>
      </c>
    </row>
    <row r="30" spans="1:15" x14ac:dyDescent="0.15">
      <c r="A30" s="162" t="s">
        <v>80</v>
      </c>
      <c r="B30" s="161" t="s">
        <v>579</v>
      </c>
      <c r="C30" s="159">
        <v>3472</v>
      </c>
      <c r="D30" s="159">
        <v>86</v>
      </c>
      <c r="E30" s="159">
        <v>305</v>
      </c>
      <c r="F30" s="159">
        <v>1958</v>
      </c>
      <c r="G30" s="160" t="s">
        <v>5</v>
      </c>
      <c r="H30" s="159">
        <v>3</v>
      </c>
      <c r="I30" s="159">
        <v>1021</v>
      </c>
      <c r="J30" s="159">
        <v>10</v>
      </c>
      <c r="K30" s="159">
        <v>13</v>
      </c>
      <c r="L30" s="159">
        <v>13</v>
      </c>
      <c r="M30" s="159">
        <v>29</v>
      </c>
      <c r="N30" s="159">
        <v>34</v>
      </c>
      <c r="O30" s="158" t="s">
        <v>5</v>
      </c>
    </row>
    <row r="31" spans="1:15" x14ac:dyDescent="0.15">
      <c r="A31" s="167" t="s">
        <v>80</v>
      </c>
      <c r="B31" s="166" t="s">
        <v>578</v>
      </c>
      <c r="C31" s="164">
        <v>905</v>
      </c>
      <c r="D31" s="165" t="s">
        <v>5</v>
      </c>
      <c r="E31" s="164">
        <v>5</v>
      </c>
      <c r="F31" s="164">
        <v>43</v>
      </c>
      <c r="G31" s="164">
        <v>7</v>
      </c>
      <c r="H31" s="164">
        <v>3</v>
      </c>
      <c r="I31" s="164">
        <v>1</v>
      </c>
      <c r="J31" s="165" t="s">
        <v>5</v>
      </c>
      <c r="K31" s="164">
        <v>4</v>
      </c>
      <c r="L31" s="164">
        <v>1</v>
      </c>
      <c r="M31" s="165" t="s">
        <v>5</v>
      </c>
      <c r="N31" s="164">
        <v>4</v>
      </c>
      <c r="O31" s="163">
        <v>837</v>
      </c>
    </row>
    <row r="32" spans="1:15" x14ac:dyDescent="0.15">
      <c r="A32" s="179" t="s">
        <v>79</v>
      </c>
      <c r="B32" s="178" t="s">
        <v>16</v>
      </c>
      <c r="C32" s="177">
        <v>33335</v>
      </c>
      <c r="D32" s="177">
        <v>1379</v>
      </c>
      <c r="E32" s="177">
        <v>4339</v>
      </c>
      <c r="F32" s="177">
        <v>5589</v>
      </c>
      <c r="G32" s="177">
        <v>3259</v>
      </c>
      <c r="H32" s="177">
        <v>2361</v>
      </c>
      <c r="I32" s="177">
        <v>1658</v>
      </c>
      <c r="J32" s="177">
        <v>610</v>
      </c>
      <c r="K32" s="177">
        <v>4125</v>
      </c>
      <c r="L32" s="177">
        <v>3635</v>
      </c>
      <c r="M32" s="177">
        <v>3115</v>
      </c>
      <c r="N32" s="177">
        <v>2840</v>
      </c>
      <c r="O32" s="176">
        <v>425</v>
      </c>
    </row>
    <row r="33" spans="1:15" x14ac:dyDescent="0.15">
      <c r="A33" s="167" t="s">
        <v>79</v>
      </c>
      <c r="B33" s="169" t="s">
        <v>568</v>
      </c>
      <c r="C33" s="164">
        <v>632</v>
      </c>
      <c r="D33" s="164">
        <v>24</v>
      </c>
      <c r="E33" s="164">
        <v>4</v>
      </c>
      <c r="F33" s="164">
        <v>46</v>
      </c>
      <c r="G33" s="164">
        <v>4</v>
      </c>
      <c r="H33" s="164">
        <v>2</v>
      </c>
      <c r="I33" s="164" t="s">
        <v>5</v>
      </c>
      <c r="J33" s="164">
        <v>513</v>
      </c>
      <c r="K33" s="164">
        <v>10</v>
      </c>
      <c r="L33" s="164">
        <v>14</v>
      </c>
      <c r="M33" s="164" t="s">
        <v>5</v>
      </c>
      <c r="N33" s="164">
        <v>15</v>
      </c>
      <c r="O33" s="163" t="s">
        <v>5</v>
      </c>
    </row>
    <row r="34" spans="1:15" x14ac:dyDescent="0.15">
      <c r="A34" s="167" t="s">
        <v>79</v>
      </c>
      <c r="B34" s="166" t="s">
        <v>636</v>
      </c>
      <c r="C34" s="164">
        <v>384</v>
      </c>
      <c r="D34" s="164">
        <v>17</v>
      </c>
      <c r="E34" s="164">
        <v>2</v>
      </c>
      <c r="F34" s="164">
        <v>34</v>
      </c>
      <c r="G34" s="164">
        <v>4</v>
      </c>
      <c r="H34" s="165" t="s">
        <v>5</v>
      </c>
      <c r="I34" s="165" t="s">
        <v>5</v>
      </c>
      <c r="J34" s="164">
        <v>291</v>
      </c>
      <c r="K34" s="164">
        <v>8</v>
      </c>
      <c r="L34" s="164">
        <v>14</v>
      </c>
      <c r="M34" s="165" t="s">
        <v>5</v>
      </c>
      <c r="N34" s="164">
        <v>14</v>
      </c>
      <c r="O34" s="168" t="s">
        <v>5</v>
      </c>
    </row>
    <row r="35" spans="1:15" x14ac:dyDescent="0.15">
      <c r="A35" s="167" t="s">
        <v>79</v>
      </c>
      <c r="B35" s="175" t="s">
        <v>635</v>
      </c>
      <c r="C35" s="164">
        <v>263</v>
      </c>
      <c r="D35" s="164">
        <v>5</v>
      </c>
      <c r="E35" s="164">
        <v>1</v>
      </c>
      <c r="F35" s="164">
        <v>7</v>
      </c>
      <c r="G35" s="164">
        <v>2</v>
      </c>
      <c r="H35" s="165" t="s">
        <v>5</v>
      </c>
      <c r="I35" s="165" t="s">
        <v>5</v>
      </c>
      <c r="J35" s="164">
        <v>223</v>
      </c>
      <c r="K35" s="164">
        <v>4</v>
      </c>
      <c r="L35" s="164">
        <v>8</v>
      </c>
      <c r="M35" s="165" t="s">
        <v>5</v>
      </c>
      <c r="N35" s="164">
        <v>13</v>
      </c>
      <c r="O35" s="168" t="s">
        <v>5</v>
      </c>
    </row>
    <row r="36" spans="1:15" x14ac:dyDescent="0.15">
      <c r="A36" s="167" t="s">
        <v>79</v>
      </c>
      <c r="B36" s="166" t="s">
        <v>634</v>
      </c>
      <c r="C36" s="164">
        <v>248</v>
      </c>
      <c r="D36" s="164">
        <v>7</v>
      </c>
      <c r="E36" s="164">
        <v>2</v>
      </c>
      <c r="F36" s="164">
        <v>12</v>
      </c>
      <c r="G36" s="165" t="s">
        <v>5</v>
      </c>
      <c r="H36" s="164">
        <v>2</v>
      </c>
      <c r="I36" s="165" t="s">
        <v>5</v>
      </c>
      <c r="J36" s="164">
        <v>222</v>
      </c>
      <c r="K36" s="164">
        <v>2</v>
      </c>
      <c r="L36" s="165" t="s">
        <v>5</v>
      </c>
      <c r="M36" s="165" t="s">
        <v>5</v>
      </c>
      <c r="N36" s="164">
        <v>1</v>
      </c>
      <c r="O36" s="168" t="s">
        <v>5</v>
      </c>
    </row>
    <row r="37" spans="1:15" x14ac:dyDescent="0.15">
      <c r="A37" s="174" t="s">
        <v>79</v>
      </c>
      <c r="B37" s="173" t="s">
        <v>567</v>
      </c>
      <c r="C37" s="171">
        <v>8008</v>
      </c>
      <c r="D37" s="171">
        <v>421</v>
      </c>
      <c r="E37" s="171">
        <v>559</v>
      </c>
      <c r="F37" s="171">
        <v>660</v>
      </c>
      <c r="G37" s="172">
        <v>256</v>
      </c>
      <c r="H37" s="171">
        <v>3</v>
      </c>
      <c r="I37" s="172">
        <v>14</v>
      </c>
      <c r="J37" s="171">
        <v>17</v>
      </c>
      <c r="K37" s="171">
        <v>2575</v>
      </c>
      <c r="L37" s="172">
        <v>473</v>
      </c>
      <c r="M37" s="172">
        <v>2809</v>
      </c>
      <c r="N37" s="171">
        <v>221</v>
      </c>
      <c r="O37" s="170" t="s">
        <v>5</v>
      </c>
    </row>
    <row r="38" spans="1:15" x14ac:dyDescent="0.15">
      <c r="A38" s="167" t="s">
        <v>79</v>
      </c>
      <c r="B38" s="166" t="s">
        <v>633</v>
      </c>
      <c r="C38" s="164">
        <v>184</v>
      </c>
      <c r="D38" s="164">
        <v>7</v>
      </c>
      <c r="E38" s="164">
        <v>16</v>
      </c>
      <c r="F38" s="164">
        <v>24</v>
      </c>
      <c r="G38" s="164">
        <v>3</v>
      </c>
      <c r="H38" s="165" t="s">
        <v>5</v>
      </c>
      <c r="I38" s="164">
        <v>2</v>
      </c>
      <c r="J38" s="165" t="s">
        <v>5</v>
      </c>
      <c r="K38" s="164">
        <v>17</v>
      </c>
      <c r="L38" s="164">
        <v>67</v>
      </c>
      <c r="M38" s="164">
        <v>40</v>
      </c>
      <c r="N38" s="164">
        <v>8</v>
      </c>
      <c r="O38" s="168" t="s">
        <v>5</v>
      </c>
    </row>
    <row r="39" spans="1:15" x14ac:dyDescent="0.15">
      <c r="A39" s="167" t="s">
        <v>79</v>
      </c>
      <c r="B39" s="166" t="s">
        <v>632</v>
      </c>
      <c r="C39" s="164">
        <v>4564</v>
      </c>
      <c r="D39" s="164">
        <v>276</v>
      </c>
      <c r="E39" s="164">
        <v>426</v>
      </c>
      <c r="F39" s="164">
        <v>311</v>
      </c>
      <c r="G39" s="164">
        <v>144</v>
      </c>
      <c r="H39" s="164">
        <v>2</v>
      </c>
      <c r="I39" s="164">
        <v>6</v>
      </c>
      <c r="J39" s="164">
        <v>14</v>
      </c>
      <c r="K39" s="164">
        <v>373</v>
      </c>
      <c r="L39" s="164">
        <v>226</v>
      </c>
      <c r="M39" s="164">
        <v>2750</v>
      </c>
      <c r="N39" s="164">
        <v>36</v>
      </c>
      <c r="O39" s="168" t="s">
        <v>5</v>
      </c>
    </row>
    <row r="40" spans="1:15" x14ac:dyDescent="0.15">
      <c r="A40" s="162" t="s">
        <v>79</v>
      </c>
      <c r="B40" s="161" t="s">
        <v>631</v>
      </c>
      <c r="C40" s="159">
        <v>3260</v>
      </c>
      <c r="D40" s="159">
        <v>138</v>
      </c>
      <c r="E40" s="159">
        <v>117</v>
      </c>
      <c r="F40" s="159">
        <v>325</v>
      </c>
      <c r="G40" s="159">
        <v>109</v>
      </c>
      <c r="H40" s="159">
        <v>1</v>
      </c>
      <c r="I40" s="159">
        <v>6</v>
      </c>
      <c r="J40" s="159">
        <v>3</v>
      </c>
      <c r="K40" s="159">
        <v>2185</v>
      </c>
      <c r="L40" s="159">
        <v>180</v>
      </c>
      <c r="M40" s="159">
        <v>19</v>
      </c>
      <c r="N40" s="159">
        <v>177</v>
      </c>
      <c r="O40" s="158" t="s">
        <v>5</v>
      </c>
    </row>
    <row r="41" spans="1:15" x14ac:dyDescent="0.15">
      <c r="A41" s="167" t="s">
        <v>79</v>
      </c>
      <c r="B41" s="169" t="s">
        <v>566</v>
      </c>
      <c r="C41" s="164">
        <v>24249</v>
      </c>
      <c r="D41" s="164">
        <v>934</v>
      </c>
      <c r="E41" s="164">
        <v>3773</v>
      </c>
      <c r="F41" s="164">
        <v>4874</v>
      </c>
      <c r="G41" s="164">
        <v>2993</v>
      </c>
      <c r="H41" s="164">
        <v>2354</v>
      </c>
      <c r="I41" s="164">
        <v>1643</v>
      </c>
      <c r="J41" s="164">
        <v>80</v>
      </c>
      <c r="K41" s="164">
        <v>1537</v>
      </c>
      <c r="L41" s="164">
        <v>3147</v>
      </c>
      <c r="M41" s="164">
        <v>306</v>
      </c>
      <c r="N41" s="164">
        <v>2602</v>
      </c>
      <c r="O41" s="168">
        <v>6</v>
      </c>
    </row>
    <row r="42" spans="1:15" x14ac:dyDescent="0.15">
      <c r="A42" s="167" t="s">
        <v>79</v>
      </c>
      <c r="B42" s="166" t="s">
        <v>630</v>
      </c>
      <c r="C42" s="164">
        <v>395</v>
      </c>
      <c r="D42" s="164">
        <v>8</v>
      </c>
      <c r="E42" s="164">
        <v>58</v>
      </c>
      <c r="F42" s="164">
        <v>115</v>
      </c>
      <c r="G42" s="164">
        <v>17</v>
      </c>
      <c r="H42" s="165" t="s">
        <v>5</v>
      </c>
      <c r="I42" s="164">
        <v>9</v>
      </c>
      <c r="J42" s="165" t="s">
        <v>5</v>
      </c>
      <c r="K42" s="164">
        <v>25</v>
      </c>
      <c r="L42" s="164">
        <v>99</v>
      </c>
      <c r="M42" s="164">
        <v>54</v>
      </c>
      <c r="N42" s="164">
        <v>10</v>
      </c>
      <c r="O42" s="168" t="s">
        <v>5</v>
      </c>
    </row>
    <row r="43" spans="1:15" x14ac:dyDescent="0.15">
      <c r="A43" s="167" t="s">
        <v>79</v>
      </c>
      <c r="B43" s="166" t="s">
        <v>629</v>
      </c>
      <c r="C43" s="164">
        <v>312</v>
      </c>
      <c r="D43" s="164">
        <v>9</v>
      </c>
      <c r="E43" s="164">
        <v>178</v>
      </c>
      <c r="F43" s="164">
        <v>54</v>
      </c>
      <c r="G43" s="164">
        <v>45</v>
      </c>
      <c r="H43" s="164">
        <v>1</v>
      </c>
      <c r="I43" s="165" t="s">
        <v>5</v>
      </c>
      <c r="J43" s="165" t="s">
        <v>5</v>
      </c>
      <c r="K43" s="164">
        <v>12</v>
      </c>
      <c r="L43" s="164">
        <v>2</v>
      </c>
      <c r="M43" s="164">
        <v>8</v>
      </c>
      <c r="N43" s="164">
        <v>3</v>
      </c>
      <c r="O43" s="168" t="s">
        <v>5</v>
      </c>
    </row>
    <row r="44" spans="1:15" x14ac:dyDescent="0.15">
      <c r="A44" s="167" t="s">
        <v>79</v>
      </c>
      <c r="B44" s="166" t="s">
        <v>628</v>
      </c>
      <c r="C44" s="164">
        <v>4259</v>
      </c>
      <c r="D44" s="164">
        <v>107</v>
      </c>
      <c r="E44" s="164">
        <v>39</v>
      </c>
      <c r="F44" s="164">
        <v>625</v>
      </c>
      <c r="G44" s="164">
        <v>52</v>
      </c>
      <c r="H44" s="164">
        <v>8</v>
      </c>
      <c r="I44" s="164">
        <v>29</v>
      </c>
      <c r="J44" s="165" t="s">
        <v>5</v>
      </c>
      <c r="K44" s="164">
        <v>157</v>
      </c>
      <c r="L44" s="164">
        <v>2445</v>
      </c>
      <c r="M44" s="164">
        <v>56</v>
      </c>
      <c r="N44" s="164">
        <v>741</v>
      </c>
      <c r="O44" s="168" t="s">
        <v>5</v>
      </c>
    </row>
    <row r="45" spans="1:15" x14ac:dyDescent="0.15">
      <c r="A45" s="167" t="s">
        <v>79</v>
      </c>
      <c r="B45" s="166" t="s">
        <v>627</v>
      </c>
      <c r="C45" s="164">
        <v>5214</v>
      </c>
      <c r="D45" s="164">
        <v>281</v>
      </c>
      <c r="E45" s="164">
        <v>165</v>
      </c>
      <c r="F45" s="164">
        <v>948</v>
      </c>
      <c r="G45" s="164">
        <v>2243</v>
      </c>
      <c r="H45" s="164">
        <v>10</v>
      </c>
      <c r="I45" s="164">
        <v>8</v>
      </c>
      <c r="J45" s="164">
        <v>2</v>
      </c>
      <c r="K45" s="164">
        <v>691</v>
      </c>
      <c r="L45" s="164">
        <v>76</v>
      </c>
      <c r="M45" s="164">
        <v>32</v>
      </c>
      <c r="N45" s="164">
        <v>758</v>
      </c>
      <c r="O45" s="168" t="s">
        <v>5</v>
      </c>
    </row>
    <row r="46" spans="1:15" x14ac:dyDescent="0.15">
      <c r="A46" s="167" t="s">
        <v>79</v>
      </c>
      <c r="B46" s="166" t="s">
        <v>626</v>
      </c>
      <c r="C46" s="164">
        <v>711</v>
      </c>
      <c r="D46" s="164">
        <v>60</v>
      </c>
      <c r="E46" s="164">
        <v>38</v>
      </c>
      <c r="F46" s="164">
        <v>320</v>
      </c>
      <c r="G46" s="164">
        <v>287</v>
      </c>
      <c r="H46" s="164">
        <v>1</v>
      </c>
      <c r="I46" s="164">
        <v>1</v>
      </c>
      <c r="J46" s="165" t="s">
        <v>5</v>
      </c>
      <c r="K46" s="165" t="s">
        <v>5</v>
      </c>
      <c r="L46" s="164">
        <v>2</v>
      </c>
      <c r="M46" s="165" t="s">
        <v>5</v>
      </c>
      <c r="N46" s="164">
        <v>2</v>
      </c>
      <c r="O46" s="168" t="s">
        <v>5</v>
      </c>
    </row>
    <row r="47" spans="1:15" x14ac:dyDescent="0.15">
      <c r="A47" s="167" t="s">
        <v>79</v>
      </c>
      <c r="B47" s="166" t="s">
        <v>625</v>
      </c>
      <c r="C47" s="164">
        <v>564</v>
      </c>
      <c r="D47" s="164">
        <v>62</v>
      </c>
      <c r="E47" s="164">
        <v>3</v>
      </c>
      <c r="F47" s="164">
        <v>131</v>
      </c>
      <c r="G47" s="164">
        <v>148</v>
      </c>
      <c r="H47" s="164">
        <v>120</v>
      </c>
      <c r="I47" s="164">
        <v>8</v>
      </c>
      <c r="J47" s="164">
        <v>1</v>
      </c>
      <c r="K47" s="164">
        <v>35</v>
      </c>
      <c r="L47" s="164">
        <v>15</v>
      </c>
      <c r="M47" s="164">
        <v>5</v>
      </c>
      <c r="N47" s="164">
        <v>36</v>
      </c>
      <c r="O47" s="168" t="s">
        <v>5</v>
      </c>
    </row>
    <row r="48" spans="1:15" x14ac:dyDescent="0.15">
      <c r="A48" s="167" t="s">
        <v>79</v>
      </c>
      <c r="B48" s="166" t="s">
        <v>624</v>
      </c>
      <c r="C48" s="164">
        <v>896</v>
      </c>
      <c r="D48" s="164">
        <v>36</v>
      </c>
      <c r="E48" s="164">
        <v>391</v>
      </c>
      <c r="F48" s="164">
        <v>247</v>
      </c>
      <c r="G48" s="164">
        <v>33</v>
      </c>
      <c r="H48" s="164">
        <v>9</v>
      </c>
      <c r="I48" s="164">
        <v>2</v>
      </c>
      <c r="J48" s="164">
        <v>5</v>
      </c>
      <c r="K48" s="164">
        <v>36</v>
      </c>
      <c r="L48" s="164">
        <v>38</v>
      </c>
      <c r="M48" s="164">
        <v>96</v>
      </c>
      <c r="N48" s="164">
        <v>3</v>
      </c>
      <c r="O48" s="168" t="s">
        <v>5</v>
      </c>
    </row>
    <row r="49" spans="1:15" x14ac:dyDescent="0.15">
      <c r="A49" s="167" t="s">
        <v>79</v>
      </c>
      <c r="B49" s="166" t="s">
        <v>623</v>
      </c>
      <c r="C49" s="164">
        <v>1332</v>
      </c>
      <c r="D49" s="164">
        <v>48</v>
      </c>
      <c r="E49" s="164">
        <v>7</v>
      </c>
      <c r="F49" s="164">
        <v>71</v>
      </c>
      <c r="G49" s="164">
        <v>46</v>
      </c>
      <c r="H49" s="164">
        <v>1023</v>
      </c>
      <c r="I49" s="164">
        <v>4</v>
      </c>
      <c r="J49" s="164">
        <v>5</v>
      </c>
      <c r="K49" s="164">
        <v>13</v>
      </c>
      <c r="L49" s="164">
        <v>21</v>
      </c>
      <c r="M49" s="164">
        <v>1</v>
      </c>
      <c r="N49" s="164">
        <v>93</v>
      </c>
      <c r="O49" s="168" t="s">
        <v>5</v>
      </c>
    </row>
    <row r="50" spans="1:15" x14ac:dyDescent="0.15">
      <c r="A50" s="167" t="s">
        <v>79</v>
      </c>
      <c r="B50" s="166" t="s">
        <v>622</v>
      </c>
      <c r="C50" s="164">
        <v>757</v>
      </c>
      <c r="D50" s="164">
        <v>33</v>
      </c>
      <c r="E50" s="164">
        <v>29</v>
      </c>
      <c r="F50" s="164">
        <v>85</v>
      </c>
      <c r="G50" s="164">
        <v>37</v>
      </c>
      <c r="H50" s="164">
        <v>364</v>
      </c>
      <c r="I50" s="164">
        <v>8</v>
      </c>
      <c r="J50" s="164">
        <v>16</v>
      </c>
      <c r="K50" s="164">
        <v>14</v>
      </c>
      <c r="L50" s="164">
        <v>35</v>
      </c>
      <c r="M50" s="164">
        <v>1</v>
      </c>
      <c r="N50" s="164">
        <v>135</v>
      </c>
      <c r="O50" s="168" t="s">
        <v>5</v>
      </c>
    </row>
    <row r="51" spans="1:15" x14ac:dyDescent="0.15">
      <c r="A51" s="167" t="s">
        <v>79</v>
      </c>
      <c r="B51" s="166" t="s">
        <v>621</v>
      </c>
      <c r="C51" s="164">
        <v>1548</v>
      </c>
      <c r="D51" s="164">
        <v>15</v>
      </c>
      <c r="E51" s="164">
        <v>1161</v>
      </c>
      <c r="F51" s="164">
        <v>163</v>
      </c>
      <c r="G51" s="165" t="s">
        <v>5</v>
      </c>
      <c r="H51" s="164">
        <v>24</v>
      </c>
      <c r="I51" s="164">
        <v>1</v>
      </c>
      <c r="J51" s="164">
        <v>15</v>
      </c>
      <c r="K51" s="164">
        <v>4</v>
      </c>
      <c r="L51" s="164">
        <v>65</v>
      </c>
      <c r="M51" s="164">
        <v>2</v>
      </c>
      <c r="N51" s="164">
        <v>98</v>
      </c>
      <c r="O51" s="168" t="s">
        <v>5</v>
      </c>
    </row>
    <row r="52" spans="1:15" x14ac:dyDescent="0.15">
      <c r="A52" s="167" t="s">
        <v>79</v>
      </c>
      <c r="B52" s="166" t="s">
        <v>620</v>
      </c>
      <c r="C52" s="164">
        <v>2827</v>
      </c>
      <c r="D52" s="164">
        <v>73</v>
      </c>
      <c r="E52" s="164">
        <v>1335</v>
      </c>
      <c r="F52" s="164">
        <v>384</v>
      </c>
      <c r="G52" s="164">
        <v>8</v>
      </c>
      <c r="H52" s="164">
        <v>722</v>
      </c>
      <c r="I52" s="164">
        <v>42</v>
      </c>
      <c r="J52" s="164">
        <v>2</v>
      </c>
      <c r="K52" s="164">
        <v>54</v>
      </c>
      <c r="L52" s="164">
        <v>145</v>
      </c>
      <c r="M52" s="164">
        <v>1</v>
      </c>
      <c r="N52" s="164">
        <v>61</v>
      </c>
      <c r="O52" s="168" t="s">
        <v>5</v>
      </c>
    </row>
    <row r="53" spans="1:15" x14ac:dyDescent="0.15">
      <c r="A53" s="167" t="s">
        <v>79</v>
      </c>
      <c r="B53" s="166" t="s">
        <v>619</v>
      </c>
      <c r="C53" s="164">
        <v>299</v>
      </c>
      <c r="D53" s="164">
        <v>17</v>
      </c>
      <c r="E53" s="164">
        <v>21</v>
      </c>
      <c r="F53" s="164">
        <v>150</v>
      </c>
      <c r="G53" s="164">
        <v>21</v>
      </c>
      <c r="H53" s="165" t="s">
        <v>5</v>
      </c>
      <c r="I53" s="165" t="s">
        <v>5</v>
      </c>
      <c r="J53" s="164">
        <v>20</v>
      </c>
      <c r="K53" s="164">
        <v>3</v>
      </c>
      <c r="L53" s="164">
        <v>4</v>
      </c>
      <c r="M53" s="165" t="s">
        <v>5</v>
      </c>
      <c r="N53" s="164">
        <v>63</v>
      </c>
      <c r="O53" s="168" t="s">
        <v>5</v>
      </c>
    </row>
    <row r="54" spans="1:15" x14ac:dyDescent="0.15">
      <c r="A54" s="167" t="s">
        <v>79</v>
      </c>
      <c r="B54" s="166" t="s">
        <v>618</v>
      </c>
      <c r="C54" s="164">
        <v>2644</v>
      </c>
      <c r="D54" s="164">
        <v>109</v>
      </c>
      <c r="E54" s="164">
        <v>156</v>
      </c>
      <c r="F54" s="164">
        <v>387</v>
      </c>
      <c r="G54" s="164">
        <v>56</v>
      </c>
      <c r="H54" s="164">
        <v>71</v>
      </c>
      <c r="I54" s="164">
        <v>582</v>
      </c>
      <c r="J54" s="164">
        <v>5</v>
      </c>
      <c r="K54" s="164">
        <v>485</v>
      </c>
      <c r="L54" s="164">
        <v>189</v>
      </c>
      <c r="M54" s="164">
        <v>21</v>
      </c>
      <c r="N54" s="164">
        <v>577</v>
      </c>
      <c r="O54" s="163">
        <v>6</v>
      </c>
    </row>
    <row r="55" spans="1:15" x14ac:dyDescent="0.15">
      <c r="A55" s="162" t="s">
        <v>79</v>
      </c>
      <c r="B55" s="161" t="s">
        <v>617</v>
      </c>
      <c r="C55" s="159">
        <v>2491</v>
      </c>
      <c r="D55" s="159">
        <v>76</v>
      </c>
      <c r="E55" s="159">
        <v>192</v>
      </c>
      <c r="F55" s="159">
        <v>1194</v>
      </c>
      <c r="G55" s="160" t="s">
        <v>5</v>
      </c>
      <c r="H55" s="159">
        <v>1</v>
      </c>
      <c r="I55" s="159">
        <v>949</v>
      </c>
      <c r="J55" s="159">
        <v>9</v>
      </c>
      <c r="K55" s="159">
        <v>8</v>
      </c>
      <c r="L55" s="159">
        <v>11</v>
      </c>
      <c r="M55" s="159">
        <v>29</v>
      </c>
      <c r="N55" s="159">
        <v>22</v>
      </c>
      <c r="O55" s="158" t="s">
        <v>5</v>
      </c>
    </row>
    <row r="56" spans="1:15" x14ac:dyDescent="0.15">
      <c r="A56" s="167" t="s">
        <v>79</v>
      </c>
      <c r="B56" s="166" t="s">
        <v>616</v>
      </c>
      <c r="C56" s="164">
        <v>446</v>
      </c>
      <c r="D56" s="165" t="s">
        <v>5</v>
      </c>
      <c r="E56" s="164">
        <v>3</v>
      </c>
      <c r="F56" s="164">
        <v>9</v>
      </c>
      <c r="G56" s="164">
        <v>6</v>
      </c>
      <c r="H56" s="164">
        <v>2</v>
      </c>
      <c r="I56" s="164">
        <v>1</v>
      </c>
      <c r="J56" s="165" t="s">
        <v>5</v>
      </c>
      <c r="K56" s="164">
        <v>3</v>
      </c>
      <c r="L56" s="164">
        <v>1</v>
      </c>
      <c r="M56" s="165" t="s">
        <v>5</v>
      </c>
      <c r="N56" s="164">
        <v>2</v>
      </c>
      <c r="O56" s="163">
        <v>419</v>
      </c>
    </row>
    <row r="57" spans="1:15" x14ac:dyDescent="0.15">
      <c r="A57" s="179" t="s">
        <v>78</v>
      </c>
      <c r="B57" s="178" t="s">
        <v>16</v>
      </c>
      <c r="C57" s="177">
        <v>28819</v>
      </c>
      <c r="D57" s="177">
        <v>214</v>
      </c>
      <c r="E57" s="177">
        <v>5806</v>
      </c>
      <c r="F57" s="177">
        <v>7122</v>
      </c>
      <c r="G57" s="177">
        <v>3709</v>
      </c>
      <c r="H57" s="177">
        <v>6176</v>
      </c>
      <c r="I57" s="177">
        <v>113</v>
      </c>
      <c r="J57" s="177">
        <v>196</v>
      </c>
      <c r="K57" s="177">
        <v>2149</v>
      </c>
      <c r="L57" s="177">
        <v>97</v>
      </c>
      <c r="M57" s="177">
        <v>59</v>
      </c>
      <c r="N57" s="177">
        <v>2752</v>
      </c>
      <c r="O57" s="176">
        <v>426</v>
      </c>
    </row>
    <row r="58" spans="1:15" x14ac:dyDescent="0.15">
      <c r="A58" s="167" t="s">
        <v>78</v>
      </c>
      <c r="B58" s="169" t="s">
        <v>568</v>
      </c>
      <c r="C58" s="164">
        <v>260</v>
      </c>
      <c r="D58" s="164">
        <v>2</v>
      </c>
      <c r="E58" s="164" t="s">
        <v>5</v>
      </c>
      <c r="F58" s="164">
        <v>47</v>
      </c>
      <c r="G58" s="164">
        <v>3</v>
      </c>
      <c r="H58" s="164">
        <v>1</v>
      </c>
      <c r="I58" s="164" t="s">
        <v>5</v>
      </c>
      <c r="J58" s="164">
        <v>180</v>
      </c>
      <c r="K58" s="164">
        <v>9</v>
      </c>
      <c r="L58" s="164" t="s">
        <v>5</v>
      </c>
      <c r="M58" s="164" t="s">
        <v>5</v>
      </c>
      <c r="N58" s="164">
        <v>18</v>
      </c>
      <c r="O58" s="163" t="s">
        <v>5</v>
      </c>
    </row>
    <row r="59" spans="1:15" x14ac:dyDescent="0.15">
      <c r="A59" s="167" t="s">
        <v>78</v>
      </c>
      <c r="B59" s="166" t="s">
        <v>636</v>
      </c>
      <c r="C59" s="164">
        <v>224</v>
      </c>
      <c r="D59" s="164">
        <v>1</v>
      </c>
      <c r="E59" s="165" t="s">
        <v>5</v>
      </c>
      <c r="F59" s="164">
        <v>41</v>
      </c>
      <c r="G59" s="164">
        <v>2</v>
      </c>
      <c r="H59" s="165" t="s">
        <v>5</v>
      </c>
      <c r="I59" s="165" t="s">
        <v>5</v>
      </c>
      <c r="J59" s="164">
        <v>161</v>
      </c>
      <c r="K59" s="164">
        <v>4</v>
      </c>
      <c r="L59" s="165" t="s">
        <v>5</v>
      </c>
      <c r="M59" s="165" t="s">
        <v>5</v>
      </c>
      <c r="N59" s="164">
        <v>15</v>
      </c>
      <c r="O59" s="168" t="s">
        <v>5</v>
      </c>
    </row>
    <row r="60" spans="1:15" x14ac:dyDescent="0.15">
      <c r="A60" s="167" t="s">
        <v>78</v>
      </c>
      <c r="B60" s="175" t="s">
        <v>635</v>
      </c>
      <c r="C60" s="164">
        <v>200</v>
      </c>
      <c r="D60" s="165" t="s">
        <v>5</v>
      </c>
      <c r="E60" s="165" t="s">
        <v>5</v>
      </c>
      <c r="F60" s="164">
        <v>21</v>
      </c>
      <c r="G60" s="164">
        <v>2</v>
      </c>
      <c r="H60" s="165" t="s">
        <v>5</v>
      </c>
      <c r="I60" s="165" t="s">
        <v>5</v>
      </c>
      <c r="J60" s="164">
        <v>158</v>
      </c>
      <c r="K60" s="164">
        <v>4</v>
      </c>
      <c r="L60" s="165" t="s">
        <v>5</v>
      </c>
      <c r="M60" s="165" t="s">
        <v>5</v>
      </c>
      <c r="N60" s="164">
        <v>15</v>
      </c>
      <c r="O60" s="168" t="s">
        <v>5</v>
      </c>
    </row>
    <row r="61" spans="1:15" x14ac:dyDescent="0.15">
      <c r="A61" s="167" t="s">
        <v>78</v>
      </c>
      <c r="B61" s="166" t="s">
        <v>634</v>
      </c>
      <c r="C61" s="164">
        <v>36</v>
      </c>
      <c r="D61" s="164">
        <v>1</v>
      </c>
      <c r="E61" s="165" t="s">
        <v>5</v>
      </c>
      <c r="F61" s="164">
        <v>6</v>
      </c>
      <c r="G61" s="164">
        <v>1</v>
      </c>
      <c r="H61" s="164">
        <v>1</v>
      </c>
      <c r="I61" s="165" t="s">
        <v>5</v>
      </c>
      <c r="J61" s="164">
        <v>19</v>
      </c>
      <c r="K61" s="164">
        <v>5</v>
      </c>
      <c r="L61" s="165" t="s">
        <v>5</v>
      </c>
      <c r="M61" s="165" t="s">
        <v>5</v>
      </c>
      <c r="N61" s="164">
        <v>3</v>
      </c>
      <c r="O61" s="168" t="s">
        <v>5</v>
      </c>
    </row>
    <row r="62" spans="1:15" x14ac:dyDescent="0.15">
      <c r="A62" s="174" t="s">
        <v>78</v>
      </c>
      <c r="B62" s="173" t="s">
        <v>567</v>
      </c>
      <c r="C62" s="171">
        <v>2683</v>
      </c>
      <c r="D62" s="171">
        <v>51</v>
      </c>
      <c r="E62" s="172">
        <v>31</v>
      </c>
      <c r="F62" s="171">
        <v>910</v>
      </c>
      <c r="G62" s="171">
        <v>37</v>
      </c>
      <c r="H62" s="171">
        <v>5</v>
      </c>
      <c r="I62" s="172">
        <v>1</v>
      </c>
      <c r="J62" s="171">
        <v>1</v>
      </c>
      <c r="K62" s="171">
        <v>1454</v>
      </c>
      <c r="L62" s="172">
        <v>6</v>
      </c>
      <c r="M62" s="172">
        <v>51</v>
      </c>
      <c r="N62" s="171">
        <v>136</v>
      </c>
      <c r="O62" s="170" t="s">
        <v>5</v>
      </c>
    </row>
    <row r="63" spans="1:15" x14ac:dyDescent="0.15">
      <c r="A63" s="167" t="s">
        <v>78</v>
      </c>
      <c r="B63" s="166" t="s">
        <v>633</v>
      </c>
      <c r="C63" s="164">
        <v>6</v>
      </c>
      <c r="D63" s="165" t="s">
        <v>5</v>
      </c>
      <c r="E63" s="165" t="s">
        <v>5</v>
      </c>
      <c r="F63" s="164">
        <v>6</v>
      </c>
      <c r="G63" s="165" t="s">
        <v>5</v>
      </c>
      <c r="H63" s="165" t="s">
        <v>5</v>
      </c>
      <c r="I63" s="165" t="s">
        <v>5</v>
      </c>
      <c r="J63" s="165" t="s">
        <v>5</v>
      </c>
      <c r="K63" s="165" t="s">
        <v>5</v>
      </c>
      <c r="L63" s="165" t="s">
        <v>5</v>
      </c>
      <c r="M63" s="165" t="s">
        <v>5</v>
      </c>
      <c r="N63" s="165" t="s">
        <v>5</v>
      </c>
      <c r="O63" s="168" t="s">
        <v>5</v>
      </c>
    </row>
    <row r="64" spans="1:15" x14ac:dyDescent="0.15">
      <c r="A64" s="167" t="s">
        <v>78</v>
      </c>
      <c r="B64" s="166" t="s">
        <v>632</v>
      </c>
      <c r="C64" s="164">
        <v>774</v>
      </c>
      <c r="D64" s="164">
        <v>38</v>
      </c>
      <c r="E64" s="164">
        <v>13</v>
      </c>
      <c r="F64" s="164">
        <v>606</v>
      </c>
      <c r="G64" s="164">
        <v>24</v>
      </c>
      <c r="H64" s="164">
        <v>3</v>
      </c>
      <c r="I64" s="165" t="s">
        <v>5</v>
      </c>
      <c r="J64" s="164">
        <v>1</v>
      </c>
      <c r="K64" s="164">
        <v>12</v>
      </c>
      <c r="L64" s="164">
        <v>4</v>
      </c>
      <c r="M64" s="164">
        <v>50</v>
      </c>
      <c r="N64" s="164">
        <v>23</v>
      </c>
      <c r="O64" s="168" t="s">
        <v>5</v>
      </c>
    </row>
    <row r="65" spans="1:15" x14ac:dyDescent="0.15">
      <c r="A65" s="162" t="s">
        <v>78</v>
      </c>
      <c r="B65" s="161" t="s">
        <v>631</v>
      </c>
      <c r="C65" s="159">
        <v>1903</v>
      </c>
      <c r="D65" s="159">
        <v>13</v>
      </c>
      <c r="E65" s="159">
        <v>18</v>
      </c>
      <c r="F65" s="159">
        <v>298</v>
      </c>
      <c r="G65" s="159">
        <v>13</v>
      </c>
      <c r="H65" s="159">
        <v>2</v>
      </c>
      <c r="I65" s="159">
        <v>1</v>
      </c>
      <c r="J65" s="160" t="s">
        <v>5</v>
      </c>
      <c r="K65" s="159">
        <v>1442</v>
      </c>
      <c r="L65" s="159">
        <v>2</v>
      </c>
      <c r="M65" s="159">
        <v>1</v>
      </c>
      <c r="N65" s="159">
        <v>113</v>
      </c>
      <c r="O65" s="158" t="s">
        <v>5</v>
      </c>
    </row>
    <row r="66" spans="1:15" x14ac:dyDescent="0.15">
      <c r="A66" s="167" t="s">
        <v>78</v>
      </c>
      <c r="B66" s="169" t="s">
        <v>566</v>
      </c>
      <c r="C66" s="164">
        <v>25417</v>
      </c>
      <c r="D66" s="164">
        <v>161</v>
      </c>
      <c r="E66" s="164">
        <v>5773</v>
      </c>
      <c r="F66" s="164">
        <v>6131</v>
      </c>
      <c r="G66" s="164">
        <v>3668</v>
      </c>
      <c r="H66" s="164">
        <v>6169</v>
      </c>
      <c r="I66" s="164">
        <v>112</v>
      </c>
      <c r="J66" s="165">
        <v>15</v>
      </c>
      <c r="K66" s="164">
        <v>685</v>
      </c>
      <c r="L66" s="164">
        <v>91</v>
      </c>
      <c r="M66" s="164">
        <v>8</v>
      </c>
      <c r="N66" s="164">
        <v>2596</v>
      </c>
      <c r="O66" s="168">
        <v>8</v>
      </c>
    </row>
    <row r="67" spans="1:15" x14ac:dyDescent="0.15">
      <c r="A67" s="167" t="s">
        <v>78</v>
      </c>
      <c r="B67" s="166" t="s">
        <v>630</v>
      </c>
      <c r="C67" s="164">
        <v>73</v>
      </c>
      <c r="D67" s="164">
        <v>2</v>
      </c>
      <c r="E67" s="164">
        <v>4</v>
      </c>
      <c r="F67" s="164">
        <v>59</v>
      </c>
      <c r="G67" s="164">
        <v>1</v>
      </c>
      <c r="H67" s="164">
        <v>1</v>
      </c>
      <c r="I67" s="165" t="s">
        <v>5</v>
      </c>
      <c r="J67" s="165" t="s">
        <v>5</v>
      </c>
      <c r="K67" s="164">
        <v>1</v>
      </c>
      <c r="L67" s="164">
        <v>1</v>
      </c>
      <c r="M67" s="164">
        <v>2</v>
      </c>
      <c r="N67" s="164">
        <v>2</v>
      </c>
      <c r="O67" s="168" t="s">
        <v>5</v>
      </c>
    </row>
    <row r="68" spans="1:15" x14ac:dyDescent="0.15">
      <c r="A68" s="167" t="s">
        <v>78</v>
      </c>
      <c r="B68" s="166" t="s">
        <v>629</v>
      </c>
      <c r="C68" s="164">
        <v>112</v>
      </c>
      <c r="D68" s="164">
        <v>1</v>
      </c>
      <c r="E68" s="164">
        <v>35</v>
      </c>
      <c r="F68" s="164">
        <v>51</v>
      </c>
      <c r="G68" s="164">
        <v>13</v>
      </c>
      <c r="H68" s="164">
        <v>1</v>
      </c>
      <c r="I68" s="165" t="s">
        <v>5</v>
      </c>
      <c r="J68" s="165" t="s">
        <v>5</v>
      </c>
      <c r="K68" s="164">
        <v>5</v>
      </c>
      <c r="L68" s="165" t="s">
        <v>5</v>
      </c>
      <c r="M68" s="164">
        <v>1</v>
      </c>
      <c r="N68" s="164">
        <v>5</v>
      </c>
      <c r="O68" s="168" t="s">
        <v>5</v>
      </c>
    </row>
    <row r="69" spans="1:15" x14ac:dyDescent="0.15">
      <c r="A69" s="167" t="s">
        <v>78</v>
      </c>
      <c r="B69" s="166" t="s">
        <v>628</v>
      </c>
      <c r="C69" s="164">
        <v>608</v>
      </c>
      <c r="D69" s="164">
        <v>7</v>
      </c>
      <c r="E69" s="164">
        <v>4</v>
      </c>
      <c r="F69" s="164">
        <v>386</v>
      </c>
      <c r="G69" s="164">
        <v>8</v>
      </c>
      <c r="H69" s="164">
        <v>6</v>
      </c>
      <c r="I69" s="164">
        <v>1</v>
      </c>
      <c r="J69" s="165" t="s">
        <v>5</v>
      </c>
      <c r="K69" s="164">
        <v>2</v>
      </c>
      <c r="L69" s="164">
        <v>59</v>
      </c>
      <c r="M69" s="165" t="s">
        <v>5</v>
      </c>
      <c r="N69" s="164">
        <v>135</v>
      </c>
      <c r="O69" s="168" t="s">
        <v>5</v>
      </c>
    </row>
    <row r="70" spans="1:15" x14ac:dyDescent="0.15">
      <c r="A70" s="167" t="s">
        <v>78</v>
      </c>
      <c r="B70" s="166" t="s">
        <v>627</v>
      </c>
      <c r="C70" s="164">
        <v>5901</v>
      </c>
      <c r="D70" s="164">
        <v>41</v>
      </c>
      <c r="E70" s="164">
        <v>126</v>
      </c>
      <c r="F70" s="164">
        <v>1365</v>
      </c>
      <c r="G70" s="164">
        <v>3019</v>
      </c>
      <c r="H70" s="164">
        <v>30</v>
      </c>
      <c r="I70" s="165" t="s">
        <v>5</v>
      </c>
      <c r="J70" s="164">
        <v>1</v>
      </c>
      <c r="K70" s="164">
        <v>523</v>
      </c>
      <c r="L70" s="164">
        <v>5</v>
      </c>
      <c r="M70" s="165" t="s">
        <v>5</v>
      </c>
      <c r="N70" s="164">
        <v>791</v>
      </c>
      <c r="O70" s="168" t="s">
        <v>5</v>
      </c>
    </row>
    <row r="71" spans="1:15" x14ac:dyDescent="0.15">
      <c r="A71" s="167" t="s">
        <v>78</v>
      </c>
      <c r="B71" s="166" t="s">
        <v>626</v>
      </c>
      <c r="C71" s="164">
        <v>890</v>
      </c>
      <c r="D71" s="164">
        <v>6</v>
      </c>
      <c r="E71" s="164">
        <v>7</v>
      </c>
      <c r="F71" s="164">
        <v>552</v>
      </c>
      <c r="G71" s="164">
        <v>319</v>
      </c>
      <c r="H71" s="164">
        <v>3</v>
      </c>
      <c r="I71" s="165" t="s">
        <v>5</v>
      </c>
      <c r="J71" s="165" t="s">
        <v>5</v>
      </c>
      <c r="K71" s="165" t="s">
        <v>5</v>
      </c>
      <c r="L71" s="165" t="s">
        <v>5</v>
      </c>
      <c r="M71" s="165" t="s">
        <v>5</v>
      </c>
      <c r="N71" s="164">
        <v>3</v>
      </c>
      <c r="O71" s="168" t="s">
        <v>5</v>
      </c>
    </row>
    <row r="72" spans="1:15" x14ac:dyDescent="0.15">
      <c r="A72" s="167" t="s">
        <v>78</v>
      </c>
      <c r="B72" s="166" t="s">
        <v>625</v>
      </c>
      <c r="C72" s="164">
        <v>357</v>
      </c>
      <c r="D72" s="164">
        <v>23</v>
      </c>
      <c r="E72" s="164">
        <v>5</v>
      </c>
      <c r="F72" s="164">
        <v>182</v>
      </c>
      <c r="G72" s="164">
        <v>33</v>
      </c>
      <c r="H72" s="164">
        <v>77</v>
      </c>
      <c r="I72" s="165" t="s">
        <v>5</v>
      </c>
      <c r="J72" s="164">
        <v>1</v>
      </c>
      <c r="K72" s="164">
        <v>3</v>
      </c>
      <c r="L72" s="164">
        <v>1</v>
      </c>
      <c r="M72" s="165" t="s">
        <v>5</v>
      </c>
      <c r="N72" s="164">
        <v>32</v>
      </c>
      <c r="O72" s="168" t="s">
        <v>5</v>
      </c>
    </row>
    <row r="73" spans="1:15" x14ac:dyDescent="0.15">
      <c r="A73" s="167" t="s">
        <v>78</v>
      </c>
      <c r="B73" s="166" t="s">
        <v>624</v>
      </c>
      <c r="C73" s="164">
        <v>455</v>
      </c>
      <c r="D73" s="164">
        <v>4</v>
      </c>
      <c r="E73" s="164">
        <v>80</v>
      </c>
      <c r="F73" s="164">
        <v>323</v>
      </c>
      <c r="G73" s="164">
        <v>2</v>
      </c>
      <c r="H73" s="164">
        <v>20</v>
      </c>
      <c r="I73" s="165" t="s">
        <v>5</v>
      </c>
      <c r="J73" s="164">
        <v>4</v>
      </c>
      <c r="K73" s="164">
        <v>13</v>
      </c>
      <c r="L73" s="164">
        <v>1</v>
      </c>
      <c r="M73" s="164">
        <v>5</v>
      </c>
      <c r="N73" s="164">
        <v>3</v>
      </c>
      <c r="O73" s="168" t="s">
        <v>5</v>
      </c>
    </row>
    <row r="74" spans="1:15" x14ac:dyDescent="0.15">
      <c r="A74" s="167" t="s">
        <v>78</v>
      </c>
      <c r="B74" s="166" t="s">
        <v>623</v>
      </c>
      <c r="C74" s="164">
        <v>2594</v>
      </c>
      <c r="D74" s="164">
        <v>14</v>
      </c>
      <c r="E74" s="164">
        <v>51</v>
      </c>
      <c r="F74" s="164">
        <v>114</v>
      </c>
      <c r="G74" s="164">
        <v>129</v>
      </c>
      <c r="H74" s="164">
        <v>2002</v>
      </c>
      <c r="I74" s="165" t="s">
        <v>5</v>
      </c>
      <c r="J74" s="165" t="s">
        <v>5</v>
      </c>
      <c r="K74" s="164">
        <v>19</v>
      </c>
      <c r="L74" s="164">
        <v>1</v>
      </c>
      <c r="M74" s="165" t="s">
        <v>5</v>
      </c>
      <c r="N74" s="164">
        <v>264</v>
      </c>
      <c r="O74" s="168" t="s">
        <v>5</v>
      </c>
    </row>
    <row r="75" spans="1:15" x14ac:dyDescent="0.15">
      <c r="A75" s="167" t="s">
        <v>78</v>
      </c>
      <c r="B75" s="166" t="s">
        <v>622</v>
      </c>
      <c r="C75" s="164">
        <v>1172</v>
      </c>
      <c r="D75" s="164">
        <v>10</v>
      </c>
      <c r="E75" s="164">
        <v>29</v>
      </c>
      <c r="F75" s="164">
        <v>135</v>
      </c>
      <c r="G75" s="164">
        <v>119</v>
      </c>
      <c r="H75" s="164">
        <v>712</v>
      </c>
      <c r="I75" s="164">
        <v>4</v>
      </c>
      <c r="J75" s="164">
        <v>2</v>
      </c>
      <c r="K75" s="164">
        <v>18</v>
      </c>
      <c r="L75" s="164">
        <v>3</v>
      </c>
      <c r="M75" s="165" t="s">
        <v>5</v>
      </c>
      <c r="N75" s="164">
        <v>140</v>
      </c>
      <c r="O75" s="168" t="s">
        <v>5</v>
      </c>
    </row>
    <row r="76" spans="1:15" x14ac:dyDescent="0.15">
      <c r="A76" s="167" t="s">
        <v>78</v>
      </c>
      <c r="B76" s="166" t="s">
        <v>621</v>
      </c>
      <c r="C76" s="164">
        <v>1592</v>
      </c>
      <c r="D76" s="164">
        <v>5</v>
      </c>
      <c r="E76" s="164">
        <v>1128</v>
      </c>
      <c r="F76" s="164">
        <v>276</v>
      </c>
      <c r="G76" s="164">
        <v>3</v>
      </c>
      <c r="H76" s="164">
        <v>135</v>
      </c>
      <c r="I76" s="164">
        <v>4</v>
      </c>
      <c r="J76" s="164">
        <v>4</v>
      </c>
      <c r="K76" s="164">
        <v>3</v>
      </c>
      <c r="L76" s="164">
        <v>3</v>
      </c>
      <c r="M76" s="165" t="s">
        <v>5</v>
      </c>
      <c r="N76" s="164">
        <v>30</v>
      </c>
      <c r="O76" s="163">
        <v>1</v>
      </c>
    </row>
    <row r="77" spans="1:15" x14ac:dyDescent="0.15">
      <c r="A77" s="167" t="s">
        <v>78</v>
      </c>
      <c r="B77" s="166" t="s">
        <v>620</v>
      </c>
      <c r="C77" s="164">
        <v>8569</v>
      </c>
      <c r="D77" s="164">
        <v>29</v>
      </c>
      <c r="E77" s="164">
        <v>4142</v>
      </c>
      <c r="F77" s="164">
        <v>1012</v>
      </c>
      <c r="G77" s="164">
        <v>4</v>
      </c>
      <c r="H77" s="164">
        <v>3112</v>
      </c>
      <c r="I77" s="164">
        <v>2</v>
      </c>
      <c r="J77" s="164">
        <v>2</v>
      </c>
      <c r="K77" s="164">
        <v>72</v>
      </c>
      <c r="L77" s="164">
        <v>12</v>
      </c>
      <c r="M77" s="165" t="s">
        <v>5</v>
      </c>
      <c r="N77" s="164">
        <v>180</v>
      </c>
      <c r="O77" s="163">
        <v>2</v>
      </c>
    </row>
    <row r="78" spans="1:15" x14ac:dyDescent="0.15">
      <c r="A78" s="167" t="s">
        <v>78</v>
      </c>
      <c r="B78" s="166" t="s">
        <v>619</v>
      </c>
      <c r="C78" s="164">
        <v>197</v>
      </c>
      <c r="D78" s="164">
        <v>1</v>
      </c>
      <c r="E78" s="164">
        <v>4</v>
      </c>
      <c r="F78" s="164">
        <v>165</v>
      </c>
      <c r="G78" s="164">
        <v>8</v>
      </c>
      <c r="H78" s="165" t="s">
        <v>5</v>
      </c>
      <c r="I78" s="165" t="s">
        <v>5</v>
      </c>
      <c r="J78" s="165" t="s">
        <v>5</v>
      </c>
      <c r="K78" s="164">
        <v>2</v>
      </c>
      <c r="L78" s="165" t="s">
        <v>5</v>
      </c>
      <c r="M78" s="165" t="s">
        <v>5</v>
      </c>
      <c r="N78" s="164">
        <v>17</v>
      </c>
      <c r="O78" s="168" t="s">
        <v>5</v>
      </c>
    </row>
    <row r="79" spans="1:15" x14ac:dyDescent="0.15">
      <c r="A79" s="167" t="s">
        <v>78</v>
      </c>
      <c r="B79" s="166" t="s">
        <v>618</v>
      </c>
      <c r="C79" s="164">
        <v>1916</v>
      </c>
      <c r="D79" s="164">
        <v>8</v>
      </c>
      <c r="E79" s="164">
        <v>45</v>
      </c>
      <c r="F79" s="164">
        <v>747</v>
      </c>
      <c r="G79" s="164">
        <v>10</v>
      </c>
      <c r="H79" s="164">
        <v>68</v>
      </c>
      <c r="I79" s="164">
        <v>29</v>
      </c>
      <c r="J79" s="165" t="s">
        <v>5</v>
      </c>
      <c r="K79" s="164">
        <v>19</v>
      </c>
      <c r="L79" s="164">
        <v>3</v>
      </c>
      <c r="M79" s="165" t="s">
        <v>5</v>
      </c>
      <c r="N79" s="164">
        <v>982</v>
      </c>
      <c r="O79" s="163">
        <v>5</v>
      </c>
    </row>
    <row r="80" spans="1:15" x14ac:dyDescent="0.15">
      <c r="A80" s="162" t="s">
        <v>78</v>
      </c>
      <c r="B80" s="161" t="s">
        <v>617</v>
      </c>
      <c r="C80" s="159">
        <v>981</v>
      </c>
      <c r="D80" s="159">
        <v>10</v>
      </c>
      <c r="E80" s="159">
        <v>113</v>
      </c>
      <c r="F80" s="159">
        <v>764</v>
      </c>
      <c r="G80" s="160" t="s">
        <v>5</v>
      </c>
      <c r="H80" s="159">
        <v>2</v>
      </c>
      <c r="I80" s="159">
        <v>72</v>
      </c>
      <c r="J80" s="159">
        <v>1</v>
      </c>
      <c r="K80" s="159">
        <v>5</v>
      </c>
      <c r="L80" s="159">
        <v>2</v>
      </c>
      <c r="M80" s="160" t="s">
        <v>5</v>
      </c>
      <c r="N80" s="159">
        <v>12</v>
      </c>
      <c r="O80" s="158" t="s">
        <v>5</v>
      </c>
    </row>
    <row r="81" spans="1:15" x14ac:dyDescent="0.15">
      <c r="A81" s="157" t="s">
        <v>78</v>
      </c>
      <c r="B81" s="156" t="s">
        <v>616</v>
      </c>
      <c r="C81" s="154">
        <v>459</v>
      </c>
      <c r="D81" s="155" t="s">
        <v>5</v>
      </c>
      <c r="E81" s="154">
        <v>2</v>
      </c>
      <c r="F81" s="154">
        <v>34</v>
      </c>
      <c r="G81" s="154">
        <v>1</v>
      </c>
      <c r="H81" s="154">
        <v>1</v>
      </c>
      <c r="I81" s="155" t="s">
        <v>5</v>
      </c>
      <c r="J81" s="155" t="s">
        <v>5</v>
      </c>
      <c r="K81" s="154">
        <v>1</v>
      </c>
      <c r="L81" s="155" t="s">
        <v>5</v>
      </c>
      <c r="M81" s="155" t="s">
        <v>5</v>
      </c>
      <c r="N81" s="154">
        <v>2</v>
      </c>
      <c r="O81" s="153">
        <v>418</v>
      </c>
    </row>
  </sheetData>
  <autoFilter ref="A6:O6" xr:uid="{CD3AF893-4899-42C1-B692-9776F7B9DFFB}"/>
  <mergeCells count="6">
    <mergeCell ref="A2:A5"/>
    <mergeCell ref="C2:O2"/>
    <mergeCell ref="C3:O3"/>
    <mergeCell ref="C4:C5"/>
    <mergeCell ref="D4:O4"/>
    <mergeCell ref="B2:B5"/>
  </mergeCells>
  <phoneticPr fontId="1"/>
  <pageMargins left="0.7" right="0.7" top="0.75" bottom="0.75" header="0.3" footer="0.3"/>
  <pageSetup paperSize="8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B97DB-AFE5-4DA5-BB29-12B60018A13F}">
  <dimension ref="A1:T28"/>
  <sheetViews>
    <sheetView showGridLines="0" zoomScaleNormal="100" workbookViewId="0">
      <pane xSplit="1" ySplit="7" topLeftCell="B8" activePane="bottomRight" state="frozen"/>
      <selection pane="topRight" activeCell="C1" sqref="C1"/>
      <selection pane="bottomLeft" activeCell="A8" sqref="A8"/>
      <selection pane="bottomRight"/>
    </sheetView>
  </sheetViews>
  <sheetFormatPr defaultColWidth="12.625" defaultRowHeight="13.5" x14ac:dyDescent="0.15"/>
  <cols>
    <col min="1" max="1" width="35.625" style="9" bestFit="1" customWidth="1"/>
    <col min="2" max="18" width="15.625" style="9" customWidth="1"/>
    <col min="19" max="19" width="20.625" style="9" customWidth="1"/>
    <col min="20" max="20" width="15.625" style="9" customWidth="1"/>
    <col min="21" max="16384" width="12.625" style="9"/>
  </cols>
  <sheetData>
    <row r="1" spans="1:20" s="2" customFormat="1" ht="17.25" x14ac:dyDescent="0.15">
      <c r="A1" s="4" t="s">
        <v>784</v>
      </c>
    </row>
    <row r="2" spans="1:20" s="2" customFormat="1" x14ac:dyDescent="0.15">
      <c r="A2" s="198" t="s">
        <v>663</v>
      </c>
      <c r="B2" s="201" t="s">
        <v>662</v>
      </c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3"/>
    </row>
    <row r="3" spans="1:20" s="2" customFormat="1" x14ac:dyDescent="0.15">
      <c r="A3" s="199"/>
      <c r="B3" s="201" t="s">
        <v>1</v>
      </c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3"/>
    </row>
    <row r="4" spans="1:20" s="2" customFormat="1" x14ac:dyDescent="0.15">
      <c r="A4" s="199"/>
      <c r="B4" s="200" t="s">
        <v>76</v>
      </c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3"/>
      <c r="N4" s="200" t="s">
        <v>75</v>
      </c>
      <c r="O4" s="202"/>
      <c r="P4" s="202"/>
      <c r="Q4" s="202"/>
      <c r="R4" s="202"/>
      <c r="S4" s="202"/>
      <c r="T4" s="203"/>
    </row>
    <row r="5" spans="1:20" s="2" customFormat="1" ht="30" customHeight="1" x14ac:dyDescent="0.15">
      <c r="A5" s="199"/>
      <c r="B5" s="197"/>
      <c r="C5" s="196" t="s">
        <v>528</v>
      </c>
      <c r="D5" s="200" t="s">
        <v>527</v>
      </c>
      <c r="E5" s="202"/>
      <c r="F5" s="203"/>
      <c r="G5" s="200" t="s">
        <v>526</v>
      </c>
      <c r="H5" s="202"/>
      <c r="I5" s="202"/>
      <c r="J5" s="202"/>
      <c r="K5" s="203"/>
      <c r="L5" s="196" t="s">
        <v>13</v>
      </c>
      <c r="M5" s="196" t="s">
        <v>535</v>
      </c>
      <c r="N5" s="197"/>
      <c r="O5" s="200" t="s">
        <v>74</v>
      </c>
      <c r="P5" s="202"/>
      <c r="Q5" s="202"/>
      <c r="R5" s="203"/>
      <c r="S5" s="196" t="s">
        <v>15</v>
      </c>
      <c r="T5" s="196" t="s">
        <v>534</v>
      </c>
    </row>
    <row r="6" spans="1:20" s="2" customFormat="1" ht="36" customHeight="1" x14ac:dyDescent="0.15">
      <c r="A6" s="199"/>
      <c r="B6" s="197"/>
      <c r="C6" s="197"/>
      <c r="D6" s="197"/>
      <c r="E6" s="78" t="s">
        <v>10</v>
      </c>
      <c r="F6" s="78" t="s">
        <v>661</v>
      </c>
      <c r="G6" s="197"/>
      <c r="H6" s="78" t="s">
        <v>520</v>
      </c>
      <c r="I6" s="78" t="s">
        <v>519</v>
      </c>
      <c r="J6" s="78" t="s">
        <v>11</v>
      </c>
      <c r="K6" s="78" t="s">
        <v>12</v>
      </c>
      <c r="L6" s="197"/>
      <c r="M6" s="197"/>
      <c r="N6" s="197"/>
      <c r="O6" s="197"/>
      <c r="P6" s="78" t="s">
        <v>73</v>
      </c>
      <c r="Q6" s="78" t="s">
        <v>516</v>
      </c>
      <c r="R6" s="78" t="s">
        <v>14</v>
      </c>
      <c r="S6" s="197"/>
      <c r="T6" s="197"/>
    </row>
    <row r="7" spans="1:20" x14ac:dyDescent="0.15">
      <c r="A7" s="8"/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</row>
    <row r="8" spans="1:20" x14ac:dyDescent="0.15">
      <c r="A8" s="10" t="s">
        <v>17</v>
      </c>
      <c r="B8" s="11">
        <v>69964</v>
      </c>
      <c r="C8" s="12" t="s">
        <v>5</v>
      </c>
      <c r="D8" s="11">
        <v>62612</v>
      </c>
      <c r="E8" s="12" t="s">
        <v>5</v>
      </c>
      <c r="F8" s="11">
        <v>62612</v>
      </c>
      <c r="G8" s="11">
        <v>5735</v>
      </c>
      <c r="H8" s="12" t="s">
        <v>5</v>
      </c>
      <c r="I8" s="11">
        <v>5496</v>
      </c>
      <c r="J8" s="11">
        <v>132</v>
      </c>
      <c r="K8" s="11">
        <v>107</v>
      </c>
      <c r="L8" s="11">
        <v>1617</v>
      </c>
      <c r="M8" s="11">
        <v>5628</v>
      </c>
      <c r="N8" s="11">
        <v>70949</v>
      </c>
      <c r="O8" s="11">
        <v>6613</v>
      </c>
      <c r="P8" s="12" t="s">
        <v>5</v>
      </c>
      <c r="Q8" s="11">
        <v>6442</v>
      </c>
      <c r="R8" s="11">
        <v>171</v>
      </c>
      <c r="S8" s="11">
        <v>1724</v>
      </c>
      <c r="T8" s="38">
        <v>6613</v>
      </c>
    </row>
    <row r="9" spans="1:20" x14ac:dyDescent="0.15">
      <c r="A9" s="64" t="s">
        <v>660</v>
      </c>
      <c r="B9" s="63">
        <v>7429</v>
      </c>
      <c r="C9" s="62" t="s">
        <v>5</v>
      </c>
      <c r="D9" s="63">
        <v>7209</v>
      </c>
      <c r="E9" s="62" t="s">
        <v>5</v>
      </c>
      <c r="F9" s="63">
        <v>7209</v>
      </c>
      <c r="G9" s="63">
        <v>175</v>
      </c>
      <c r="H9" s="62" t="s">
        <v>5</v>
      </c>
      <c r="I9" s="63">
        <v>162</v>
      </c>
      <c r="J9" s="63">
        <v>9</v>
      </c>
      <c r="K9" s="63">
        <v>4</v>
      </c>
      <c r="L9" s="63">
        <v>45</v>
      </c>
      <c r="M9" s="63">
        <v>171</v>
      </c>
      <c r="N9" s="63">
        <v>7452</v>
      </c>
      <c r="O9" s="63">
        <v>194</v>
      </c>
      <c r="P9" s="62" t="s">
        <v>5</v>
      </c>
      <c r="Q9" s="63">
        <v>173</v>
      </c>
      <c r="R9" s="63">
        <v>21</v>
      </c>
      <c r="S9" s="63">
        <v>49</v>
      </c>
      <c r="T9" s="66">
        <v>194</v>
      </c>
    </row>
    <row r="10" spans="1:20" x14ac:dyDescent="0.15">
      <c r="A10" s="18" t="s">
        <v>659</v>
      </c>
      <c r="B10" s="11">
        <v>58667</v>
      </c>
      <c r="C10" s="12" t="s">
        <v>5</v>
      </c>
      <c r="D10" s="11">
        <v>52922</v>
      </c>
      <c r="E10" s="12" t="s">
        <v>5</v>
      </c>
      <c r="F10" s="11">
        <v>52922</v>
      </c>
      <c r="G10" s="11">
        <v>5369</v>
      </c>
      <c r="H10" s="12" t="s">
        <v>5</v>
      </c>
      <c r="I10" s="11">
        <v>5170</v>
      </c>
      <c r="J10" s="11">
        <v>111</v>
      </c>
      <c r="K10" s="11">
        <v>88</v>
      </c>
      <c r="L10" s="11">
        <v>376</v>
      </c>
      <c r="M10" s="11">
        <v>5281</v>
      </c>
      <c r="N10" s="11">
        <v>59399</v>
      </c>
      <c r="O10" s="11">
        <v>6013</v>
      </c>
      <c r="P10" s="12" t="s">
        <v>5</v>
      </c>
      <c r="Q10" s="11">
        <v>5897</v>
      </c>
      <c r="R10" s="11">
        <v>116</v>
      </c>
      <c r="S10" s="11">
        <v>464</v>
      </c>
      <c r="T10" s="38">
        <v>6013</v>
      </c>
    </row>
    <row r="11" spans="1:20" x14ac:dyDescent="0.15">
      <c r="A11" s="69" t="s">
        <v>658</v>
      </c>
      <c r="B11" s="22">
        <v>160</v>
      </c>
      <c r="C11" s="23" t="s">
        <v>5</v>
      </c>
      <c r="D11" s="22">
        <v>84</v>
      </c>
      <c r="E11" s="23" t="s">
        <v>5</v>
      </c>
      <c r="F11" s="22">
        <v>84</v>
      </c>
      <c r="G11" s="22">
        <v>74</v>
      </c>
      <c r="H11" s="23" t="s">
        <v>5</v>
      </c>
      <c r="I11" s="22">
        <v>57</v>
      </c>
      <c r="J11" s="22">
        <v>14</v>
      </c>
      <c r="K11" s="22">
        <v>3</v>
      </c>
      <c r="L11" s="22">
        <v>2</v>
      </c>
      <c r="M11" s="22">
        <v>71</v>
      </c>
      <c r="N11" s="22">
        <v>253</v>
      </c>
      <c r="O11" s="22">
        <v>164</v>
      </c>
      <c r="P11" s="23" t="s">
        <v>5</v>
      </c>
      <c r="Q11" s="22">
        <v>159</v>
      </c>
      <c r="R11" s="22">
        <v>5</v>
      </c>
      <c r="S11" s="22">
        <v>5</v>
      </c>
      <c r="T11" s="42">
        <v>164</v>
      </c>
    </row>
    <row r="12" spans="1:20" x14ac:dyDescent="0.15">
      <c r="A12" s="65" t="s">
        <v>657</v>
      </c>
      <c r="B12" s="11">
        <v>2702</v>
      </c>
      <c r="C12" s="12" t="s">
        <v>5</v>
      </c>
      <c r="D12" s="11">
        <v>2525</v>
      </c>
      <c r="E12" s="12" t="s">
        <v>5</v>
      </c>
      <c r="F12" s="11">
        <v>2525</v>
      </c>
      <c r="G12" s="11">
        <v>148</v>
      </c>
      <c r="H12" s="12" t="s">
        <v>5</v>
      </c>
      <c r="I12" s="11">
        <v>138</v>
      </c>
      <c r="J12" s="11">
        <v>1</v>
      </c>
      <c r="K12" s="11">
        <v>9</v>
      </c>
      <c r="L12" s="11">
        <v>29</v>
      </c>
      <c r="M12" s="11">
        <v>139</v>
      </c>
      <c r="N12" s="11">
        <v>2842</v>
      </c>
      <c r="O12" s="11">
        <v>279</v>
      </c>
      <c r="P12" s="12" t="s">
        <v>5</v>
      </c>
      <c r="Q12" s="11">
        <v>275</v>
      </c>
      <c r="R12" s="11">
        <v>4</v>
      </c>
      <c r="S12" s="11">
        <v>38</v>
      </c>
      <c r="T12" s="38">
        <v>279</v>
      </c>
    </row>
    <row r="13" spans="1:20" x14ac:dyDescent="0.15">
      <c r="A13" s="65" t="s">
        <v>656</v>
      </c>
      <c r="B13" s="11">
        <v>1616</v>
      </c>
      <c r="C13" s="12" t="s">
        <v>5</v>
      </c>
      <c r="D13" s="11">
        <v>1225</v>
      </c>
      <c r="E13" s="12" t="s">
        <v>5</v>
      </c>
      <c r="F13" s="11">
        <v>1225</v>
      </c>
      <c r="G13" s="11">
        <v>372</v>
      </c>
      <c r="H13" s="12" t="s">
        <v>5</v>
      </c>
      <c r="I13" s="11">
        <v>365</v>
      </c>
      <c r="J13" s="11">
        <v>3</v>
      </c>
      <c r="K13" s="11">
        <v>4</v>
      </c>
      <c r="L13" s="11">
        <v>19</v>
      </c>
      <c r="M13" s="11">
        <v>368</v>
      </c>
      <c r="N13" s="11">
        <v>1344</v>
      </c>
      <c r="O13" s="11">
        <v>96</v>
      </c>
      <c r="P13" s="12" t="s">
        <v>5</v>
      </c>
      <c r="Q13" s="11">
        <v>93</v>
      </c>
      <c r="R13" s="11">
        <v>3</v>
      </c>
      <c r="S13" s="11">
        <v>23</v>
      </c>
      <c r="T13" s="38">
        <v>96</v>
      </c>
    </row>
    <row r="14" spans="1:20" x14ac:dyDescent="0.15">
      <c r="A14" s="65" t="s">
        <v>655</v>
      </c>
      <c r="B14" s="11">
        <v>49676</v>
      </c>
      <c r="C14" s="12" t="s">
        <v>5</v>
      </c>
      <c r="D14" s="11">
        <v>45023</v>
      </c>
      <c r="E14" s="12" t="s">
        <v>5</v>
      </c>
      <c r="F14" s="11">
        <v>45023</v>
      </c>
      <c r="G14" s="11">
        <v>4361</v>
      </c>
      <c r="H14" s="12" t="s">
        <v>5</v>
      </c>
      <c r="I14" s="11">
        <v>4281</v>
      </c>
      <c r="J14" s="11">
        <v>20</v>
      </c>
      <c r="K14" s="11">
        <v>60</v>
      </c>
      <c r="L14" s="11">
        <v>292</v>
      </c>
      <c r="M14" s="11">
        <v>4301</v>
      </c>
      <c r="N14" s="11">
        <v>50432</v>
      </c>
      <c r="O14" s="11">
        <v>5057</v>
      </c>
      <c r="P14" s="12" t="s">
        <v>5</v>
      </c>
      <c r="Q14" s="11">
        <v>5029</v>
      </c>
      <c r="R14" s="11">
        <v>28</v>
      </c>
      <c r="S14" s="11">
        <v>352</v>
      </c>
      <c r="T14" s="38">
        <v>5057</v>
      </c>
    </row>
    <row r="15" spans="1:20" x14ac:dyDescent="0.15">
      <c r="A15" s="65" t="s">
        <v>654</v>
      </c>
      <c r="B15" s="11">
        <v>181</v>
      </c>
      <c r="C15" s="12" t="s">
        <v>5</v>
      </c>
      <c r="D15" s="11">
        <v>174</v>
      </c>
      <c r="E15" s="12" t="s">
        <v>5</v>
      </c>
      <c r="F15" s="11">
        <v>174</v>
      </c>
      <c r="G15" s="11">
        <v>5</v>
      </c>
      <c r="H15" s="12" t="s">
        <v>5</v>
      </c>
      <c r="I15" s="11">
        <v>4</v>
      </c>
      <c r="J15" s="12" t="s">
        <v>5</v>
      </c>
      <c r="K15" s="11">
        <v>1</v>
      </c>
      <c r="L15" s="11">
        <v>2</v>
      </c>
      <c r="M15" s="11">
        <v>4</v>
      </c>
      <c r="N15" s="11">
        <v>183</v>
      </c>
      <c r="O15" s="11">
        <v>6</v>
      </c>
      <c r="P15" s="12" t="s">
        <v>5</v>
      </c>
      <c r="Q15" s="11">
        <v>6</v>
      </c>
      <c r="R15" s="12" t="s">
        <v>5</v>
      </c>
      <c r="S15" s="11">
        <v>3</v>
      </c>
      <c r="T15" s="38">
        <v>6</v>
      </c>
    </row>
    <row r="16" spans="1:20" x14ac:dyDescent="0.15">
      <c r="A16" s="65" t="s">
        <v>653</v>
      </c>
      <c r="B16" s="11">
        <v>30</v>
      </c>
      <c r="C16" s="12" t="s">
        <v>5</v>
      </c>
      <c r="D16" s="11">
        <v>27</v>
      </c>
      <c r="E16" s="12" t="s">
        <v>5</v>
      </c>
      <c r="F16" s="11">
        <v>27</v>
      </c>
      <c r="G16" s="11">
        <v>3</v>
      </c>
      <c r="H16" s="12" t="s">
        <v>5</v>
      </c>
      <c r="I16" s="11">
        <v>3</v>
      </c>
      <c r="J16" s="12" t="s">
        <v>5</v>
      </c>
      <c r="K16" s="12" t="s">
        <v>5</v>
      </c>
      <c r="L16" s="12" t="s">
        <v>5</v>
      </c>
      <c r="M16" s="11">
        <v>3</v>
      </c>
      <c r="N16" s="11">
        <v>27</v>
      </c>
      <c r="O16" s="12" t="s">
        <v>5</v>
      </c>
      <c r="P16" s="12" t="s">
        <v>5</v>
      </c>
      <c r="Q16" s="12" t="s">
        <v>5</v>
      </c>
      <c r="R16" s="12" t="s">
        <v>5</v>
      </c>
      <c r="S16" s="12" t="s">
        <v>5</v>
      </c>
      <c r="T16" s="37" t="s">
        <v>5</v>
      </c>
    </row>
    <row r="17" spans="1:20" x14ac:dyDescent="0.15">
      <c r="A17" s="65" t="s">
        <v>652</v>
      </c>
      <c r="B17" s="11">
        <v>2980</v>
      </c>
      <c r="C17" s="12" t="s">
        <v>5</v>
      </c>
      <c r="D17" s="11">
        <v>2826</v>
      </c>
      <c r="E17" s="12" t="s">
        <v>5</v>
      </c>
      <c r="F17" s="11">
        <v>2826</v>
      </c>
      <c r="G17" s="11">
        <v>140</v>
      </c>
      <c r="H17" s="12" t="s">
        <v>5</v>
      </c>
      <c r="I17" s="11">
        <v>135</v>
      </c>
      <c r="J17" s="11">
        <v>3</v>
      </c>
      <c r="K17" s="11">
        <v>2</v>
      </c>
      <c r="L17" s="11">
        <v>14</v>
      </c>
      <c r="M17" s="11">
        <v>138</v>
      </c>
      <c r="N17" s="11">
        <v>2982</v>
      </c>
      <c r="O17" s="11">
        <v>140</v>
      </c>
      <c r="P17" s="12" t="s">
        <v>5</v>
      </c>
      <c r="Q17" s="11">
        <v>136</v>
      </c>
      <c r="R17" s="11">
        <v>4</v>
      </c>
      <c r="S17" s="11">
        <v>16</v>
      </c>
      <c r="T17" s="38">
        <v>140</v>
      </c>
    </row>
    <row r="18" spans="1:20" x14ac:dyDescent="0.15">
      <c r="A18" s="60" t="s">
        <v>651</v>
      </c>
      <c r="B18" s="27">
        <v>1322</v>
      </c>
      <c r="C18" s="28" t="s">
        <v>5</v>
      </c>
      <c r="D18" s="27">
        <v>1038</v>
      </c>
      <c r="E18" s="28" t="s">
        <v>5</v>
      </c>
      <c r="F18" s="27">
        <v>1038</v>
      </c>
      <c r="G18" s="27">
        <v>266</v>
      </c>
      <c r="H18" s="28" t="s">
        <v>5</v>
      </c>
      <c r="I18" s="27">
        <v>187</v>
      </c>
      <c r="J18" s="27">
        <v>70</v>
      </c>
      <c r="K18" s="27">
        <v>9</v>
      </c>
      <c r="L18" s="27">
        <v>18</v>
      </c>
      <c r="M18" s="27">
        <v>257</v>
      </c>
      <c r="N18" s="27">
        <v>1336</v>
      </c>
      <c r="O18" s="27">
        <v>271</v>
      </c>
      <c r="P18" s="28" t="s">
        <v>5</v>
      </c>
      <c r="Q18" s="27">
        <v>199</v>
      </c>
      <c r="R18" s="27">
        <v>72</v>
      </c>
      <c r="S18" s="27">
        <v>27</v>
      </c>
      <c r="T18" s="59">
        <v>271</v>
      </c>
    </row>
    <row r="19" spans="1:20" x14ac:dyDescent="0.15">
      <c r="A19" s="18" t="s">
        <v>650</v>
      </c>
      <c r="B19" s="11">
        <v>1862</v>
      </c>
      <c r="C19" s="12" t="s">
        <v>5</v>
      </c>
      <c r="D19" s="11">
        <v>1730</v>
      </c>
      <c r="E19" s="12" t="s">
        <v>5</v>
      </c>
      <c r="F19" s="11">
        <v>1730</v>
      </c>
      <c r="G19" s="11">
        <v>118</v>
      </c>
      <c r="H19" s="12" t="s">
        <v>5</v>
      </c>
      <c r="I19" s="11">
        <v>111</v>
      </c>
      <c r="J19" s="11">
        <v>4</v>
      </c>
      <c r="K19" s="11">
        <v>3</v>
      </c>
      <c r="L19" s="11">
        <v>14</v>
      </c>
      <c r="M19" s="11">
        <v>115</v>
      </c>
      <c r="N19" s="11">
        <v>2031</v>
      </c>
      <c r="O19" s="11">
        <v>284</v>
      </c>
      <c r="P19" s="12" t="s">
        <v>5</v>
      </c>
      <c r="Q19" s="11">
        <v>260</v>
      </c>
      <c r="R19" s="11">
        <v>24</v>
      </c>
      <c r="S19" s="11">
        <v>17</v>
      </c>
      <c r="T19" s="38">
        <v>284</v>
      </c>
    </row>
    <row r="20" spans="1:20" x14ac:dyDescent="0.15">
      <c r="A20" s="69" t="s">
        <v>649</v>
      </c>
      <c r="B20" s="22">
        <v>45</v>
      </c>
      <c r="C20" s="23" t="s">
        <v>5</v>
      </c>
      <c r="D20" s="22">
        <v>30</v>
      </c>
      <c r="E20" s="23" t="s">
        <v>5</v>
      </c>
      <c r="F20" s="22">
        <v>30</v>
      </c>
      <c r="G20" s="22">
        <v>15</v>
      </c>
      <c r="H20" s="23" t="s">
        <v>5</v>
      </c>
      <c r="I20" s="22">
        <v>14</v>
      </c>
      <c r="J20" s="22">
        <v>1</v>
      </c>
      <c r="K20" s="23" t="s">
        <v>5</v>
      </c>
      <c r="L20" s="23" t="s">
        <v>5</v>
      </c>
      <c r="M20" s="22">
        <v>15</v>
      </c>
      <c r="N20" s="22">
        <v>72</v>
      </c>
      <c r="O20" s="22">
        <v>42</v>
      </c>
      <c r="P20" s="23" t="s">
        <v>5</v>
      </c>
      <c r="Q20" s="22">
        <v>41</v>
      </c>
      <c r="R20" s="22">
        <v>1</v>
      </c>
      <c r="S20" s="23" t="s">
        <v>5</v>
      </c>
      <c r="T20" s="42">
        <v>42</v>
      </c>
    </row>
    <row r="21" spans="1:20" x14ac:dyDescent="0.15">
      <c r="A21" s="65" t="s">
        <v>648</v>
      </c>
      <c r="B21" s="12" t="s">
        <v>5</v>
      </c>
      <c r="C21" s="12" t="s">
        <v>5</v>
      </c>
      <c r="D21" s="12" t="s">
        <v>5</v>
      </c>
      <c r="E21" s="12" t="s">
        <v>5</v>
      </c>
      <c r="F21" s="12" t="s">
        <v>5</v>
      </c>
      <c r="G21" s="12" t="s">
        <v>5</v>
      </c>
      <c r="H21" s="12" t="s">
        <v>5</v>
      </c>
      <c r="I21" s="12" t="s">
        <v>5</v>
      </c>
      <c r="J21" s="12" t="s">
        <v>5</v>
      </c>
      <c r="K21" s="12" t="s">
        <v>5</v>
      </c>
      <c r="L21" s="12" t="s">
        <v>5</v>
      </c>
      <c r="M21" s="12" t="s">
        <v>5</v>
      </c>
      <c r="N21" s="11">
        <v>8</v>
      </c>
      <c r="O21" s="11">
        <v>8</v>
      </c>
      <c r="P21" s="12" t="s">
        <v>5</v>
      </c>
      <c r="Q21" s="11">
        <v>8</v>
      </c>
      <c r="R21" s="12" t="s">
        <v>5</v>
      </c>
      <c r="S21" s="12" t="s">
        <v>5</v>
      </c>
      <c r="T21" s="38">
        <v>8</v>
      </c>
    </row>
    <row r="22" spans="1:20" x14ac:dyDescent="0.15">
      <c r="A22" s="65" t="s">
        <v>647</v>
      </c>
      <c r="B22" s="11">
        <v>25</v>
      </c>
      <c r="C22" s="12" t="s">
        <v>5</v>
      </c>
      <c r="D22" s="11">
        <v>13</v>
      </c>
      <c r="E22" s="12" t="s">
        <v>5</v>
      </c>
      <c r="F22" s="11">
        <v>13</v>
      </c>
      <c r="G22" s="11">
        <v>12</v>
      </c>
      <c r="H22" s="12" t="s">
        <v>5</v>
      </c>
      <c r="I22" s="11">
        <v>11</v>
      </c>
      <c r="J22" s="11">
        <v>1</v>
      </c>
      <c r="K22" s="12" t="s">
        <v>5</v>
      </c>
      <c r="L22" s="12" t="s">
        <v>5</v>
      </c>
      <c r="M22" s="11">
        <v>12</v>
      </c>
      <c r="N22" s="11">
        <v>33</v>
      </c>
      <c r="O22" s="11">
        <v>20</v>
      </c>
      <c r="P22" s="12" t="s">
        <v>5</v>
      </c>
      <c r="Q22" s="11">
        <v>19</v>
      </c>
      <c r="R22" s="11">
        <v>1</v>
      </c>
      <c r="S22" s="12" t="s">
        <v>5</v>
      </c>
      <c r="T22" s="38">
        <v>20</v>
      </c>
    </row>
    <row r="23" spans="1:20" x14ac:dyDescent="0.15">
      <c r="A23" s="65" t="s">
        <v>646</v>
      </c>
      <c r="B23" s="12" t="s">
        <v>5</v>
      </c>
      <c r="C23" s="12" t="s">
        <v>5</v>
      </c>
      <c r="D23" s="12" t="s">
        <v>5</v>
      </c>
      <c r="E23" s="12" t="s">
        <v>5</v>
      </c>
      <c r="F23" s="12" t="s">
        <v>5</v>
      </c>
      <c r="G23" s="12" t="s">
        <v>5</v>
      </c>
      <c r="H23" s="12" t="s">
        <v>5</v>
      </c>
      <c r="I23" s="12" t="s">
        <v>5</v>
      </c>
      <c r="J23" s="12" t="s">
        <v>5</v>
      </c>
      <c r="K23" s="12" t="s">
        <v>5</v>
      </c>
      <c r="L23" s="12" t="s">
        <v>5</v>
      </c>
      <c r="M23" s="12" t="s">
        <v>5</v>
      </c>
      <c r="N23" s="12" t="s">
        <v>5</v>
      </c>
      <c r="O23" s="12" t="s">
        <v>5</v>
      </c>
      <c r="P23" s="12" t="s">
        <v>5</v>
      </c>
      <c r="Q23" s="12" t="s">
        <v>5</v>
      </c>
      <c r="R23" s="12" t="s">
        <v>5</v>
      </c>
      <c r="S23" s="12" t="s">
        <v>5</v>
      </c>
      <c r="T23" s="37" t="s">
        <v>5</v>
      </c>
    </row>
    <row r="24" spans="1:20" x14ac:dyDescent="0.15">
      <c r="A24" s="65" t="s">
        <v>645</v>
      </c>
      <c r="B24" s="11">
        <v>18</v>
      </c>
      <c r="C24" s="12" t="s">
        <v>5</v>
      </c>
      <c r="D24" s="11">
        <v>11</v>
      </c>
      <c r="E24" s="12" t="s">
        <v>5</v>
      </c>
      <c r="F24" s="11">
        <v>11</v>
      </c>
      <c r="G24" s="11">
        <v>7</v>
      </c>
      <c r="H24" s="12" t="s">
        <v>5</v>
      </c>
      <c r="I24" s="11">
        <v>6</v>
      </c>
      <c r="J24" s="11">
        <v>1</v>
      </c>
      <c r="K24" s="12" t="s">
        <v>5</v>
      </c>
      <c r="L24" s="12" t="s">
        <v>5</v>
      </c>
      <c r="M24" s="11">
        <v>7</v>
      </c>
      <c r="N24" s="11">
        <v>49</v>
      </c>
      <c r="O24" s="11">
        <v>38</v>
      </c>
      <c r="P24" s="12" t="s">
        <v>5</v>
      </c>
      <c r="Q24" s="11">
        <v>38</v>
      </c>
      <c r="R24" s="12" t="s">
        <v>5</v>
      </c>
      <c r="S24" s="12" t="s">
        <v>5</v>
      </c>
      <c r="T24" s="38">
        <v>38</v>
      </c>
    </row>
    <row r="25" spans="1:20" x14ac:dyDescent="0.15">
      <c r="A25" s="60" t="s">
        <v>644</v>
      </c>
      <c r="B25" s="27">
        <v>1774</v>
      </c>
      <c r="C25" s="28" t="s">
        <v>5</v>
      </c>
      <c r="D25" s="27">
        <v>1676</v>
      </c>
      <c r="E25" s="28" t="s">
        <v>5</v>
      </c>
      <c r="F25" s="27">
        <v>1676</v>
      </c>
      <c r="G25" s="27">
        <v>84</v>
      </c>
      <c r="H25" s="28" t="s">
        <v>5</v>
      </c>
      <c r="I25" s="27">
        <v>80</v>
      </c>
      <c r="J25" s="27">
        <v>1</v>
      </c>
      <c r="K25" s="27">
        <v>3</v>
      </c>
      <c r="L25" s="27">
        <v>14</v>
      </c>
      <c r="M25" s="27">
        <v>81</v>
      </c>
      <c r="N25" s="27">
        <v>1869</v>
      </c>
      <c r="O25" s="27">
        <v>176</v>
      </c>
      <c r="P25" s="28" t="s">
        <v>5</v>
      </c>
      <c r="Q25" s="27">
        <v>154</v>
      </c>
      <c r="R25" s="27">
        <v>22</v>
      </c>
      <c r="S25" s="27">
        <v>17</v>
      </c>
      <c r="T25" s="59">
        <v>176</v>
      </c>
    </row>
    <row r="26" spans="1:20" s="2" customFormat="1" x14ac:dyDescent="0.15">
      <c r="A26" s="18" t="s">
        <v>643</v>
      </c>
      <c r="B26" s="11">
        <v>219</v>
      </c>
      <c r="C26" s="12" t="s">
        <v>5</v>
      </c>
      <c r="D26" s="11">
        <v>199</v>
      </c>
      <c r="E26" s="12" t="s">
        <v>5</v>
      </c>
      <c r="F26" s="11">
        <v>199</v>
      </c>
      <c r="G26" s="11">
        <v>20</v>
      </c>
      <c r="H26" s="12" t="s">
        <v>5</v>
      </c>
      <c r="I26" s="11">
        <v>14</v>
      </c>
      <c r="J26" s="11">
        <v>6</v>
      </c>
      <c r="K26" s="12" t="s">
        <v>5</v>
      </c>
      <c r="L26" s="12" t="s">
        <v>5</v>
      </c>
      <c r="M26" s="11">
        <v>20</v>
      </c>
      <c r="N26" s="11">
        <v>272</v>
      </c>
      <c r="O26" s="11">
        <v>73</v>
      </c>
      <c r="P26" s="12" t="s">
        <v>5</v>
      </c>
      <c r="Q26" s="11">
        <v>70</v>
      </c>
      <c r="R26" s="11">
        <v>3</v>
      </c>
      <c r="S26" s="12" t="s">
        <v>5</v>
      </c>
      <c r="T26" s="38">
        <v>73</v>
      </c>
    </row>
    <row r="27" spans="1:20" x14ac:dyDescent="0.15">
      <c r="A27" s="138" t="s">
        <v>642</v>
      </c>
      <c r="B27" s="136">
        <v>1787</v>
      </c>
      <c r="C27" s="137" t="s">
        <v>5</v>
      </c>
      <c r="D27" s="136">
        <v>552</v>
      </c>
      <c r="E27" s="137" t="s">
        <v>5</v>
      </c>
      <c r="F27" s="136">
        <v>552</v>
      </c>
      <c r="G27" s="136">
        <v>53</v>
      </c>
      <c r="H27" s="137" t="s">
        <v>5</v>
      </c>
      <c r="I27" s="136">
        <v>39</v>
      </c>
      <c r="J27" s="136">
        <v>2</v>
      </c>
      <c r="K27" s="136">
        <v>12</v>
      </c>
      <c r="L27" s="136">
        <v>1182</v>
      </c>
      <c r="M27" s="136">
        <v>41</v>
      </c>
      <c r="N27" s="136">
        <v>1795</v>
      </c>
      <c r="O27" s="136">
        <v>49</v>
      </c>
      <c r="P27" s="137" t="s">
        <v>5</v>
      </c>
      <c r="Q27" s="136">
        <v>42</v>
      </c>
      <c r="R27" s="136">
        <v>7</v>
      </c>
      <c r="S27" s="136">
        <v>1194</v>
      </c>
      <c r="T27" s="135">
        <v>49</v>
      </c>
    </row>
    <row r="28" spans="1:20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</sheetData>
  <autoFilter ref="A7:T7" xr:uid="{7233D00F-DEE5-43FC-AE72-69E3FE166108}"/>
  <mergeCells count="18">
    <mergeCell ref="A2:A6"/>
    <mergeCell ref="D5:D6"/>
    <mergeCell ref="C5:C6"/>
    <mergeCell ref="B4:B6"/>
    <mergeCell ref="N4:N6"/>
    <mergeCell ref="M5:M6"/>
    <mergeCell ref="L5:L6"/>
    <mergeCell ref="G5:G6"/>
    <mergeCell ref="C4:M4"/>
    <mergeCell ref="E5:F5"/>
    <mergeCell ref="H5:K5"/>
    <mergeCell ref="O4:T4"/>
    <mergeCell ref="P5:R5"/>
    <mergeCell ref="B2:T2"/>
    <mergeCell ref="B3:T3"/>
    <mergeCell ref="T5:T6"/>
    <mergeCell ref="S5:S6"/>
    <mergeCell ref="O5:O6"/>
  </mergeCells>
  <phoneticPr fontId="1"/>
  <pageMargins left="0.7" right="0.7" top="0.75" bottom="0.75" header="0.3" footer="0.3"/>
  <pageSetup paperSize="8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D2807-DEC2-4437-9CD7-A6F9B98D375B}">
  <dimension ref="A1:T20"/>
  <sheetViews>
    <sheetView showGridLines="0" zoomScaleNormal="100" workbookViewId="0">
      <pane xSplit="1" ySplit="7" topLeftCell="B8" activePane="bottomRight" state="frozen"/>
      <selection pane="topRight" activeCell="C1" sqref="C1"/>
      <selection pane="bottomLeft" activeCell="A8" sqref="A8"/>
      <selection pane="bottomRight" activeCell="A2" sqref="A2:A6"/>
    </sheetView>
  </sheetViews>
  <sheetFormatPr defaultColWidth="12.625" defaultRowHeight="13.5" x14ac:dyDescent="0.15"/>
  <cols>
    <col min="1" max="1" width="22.875" style="9" bestFit="1" customWidth="1"/>
    <col min="2" max="18" width="15.625" style="9" customWidth="1"/>
    <col min="19" max="19" width="20.625" style="9" customWidth="1"/>
    <col min="20" max="20" width="15.625" style="9" customWidth="1"/>
    <col min="21" max="16384" width="12.625" style="9"/>
  </cols>
  <sheetData>
    <row r="1" spans="1:20" s="2" customFormat="1" ht="17.25" x14ac:dyDescent="0.15">
      <c r="A1" s="4" t="s">
        <v>785</v>
      </c>
    </row>
    <row r="2" spans="1:20" s="2" customFormat="1" x14ac:dyDescent="0.15">
      <c r="A2" s="198" t="s">
        <v>674</v>
      </c>
      <c r="B2" s="201" t="s">
        <v>662</v>
      </c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3"/>
    </row>
    <row r="3" spans="1:20" s="2" customFormat="1" x14ac:dyDescent="0.15">
      <c r="A3" s="199"/>
      <c r="B3" s="201" t="s">
        <v>1</v>
      </c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3"/>
    </row>
    <row r="4" spans="1:20" s="2" customFormat="1" x14ac:dyDescent="0.15">
      <c r="A4" s="199"/>
      <c r="B4" s="200" t="s">
        <v>530</v>
      </c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3"/>
      <c r="N4" s="200" t="s">
        <v>529</v>
      </c>
      <c r="O4" s="202"/>
      <c r="P4" s="202"/>
      <c r="Q4" s="202"/>
      <c r="R4" s="202"/>
      <c r="S4" s="202"/>
      <c r="T4" s="203"/>
    </row>
    <row r="5" spans="1:20" s="2" customFormat="1" ht="30" customHeight="1" x14ac:dyDescent="0.15">
      <c r="A5" s="199"/>
      <c r="B5" s="197"/>
      <c r="C5" s="196" t="s">
        <v>528</v>
      </c>
      <c r="D5" s="200" t="s">
        <v>527</v>
      </c>
      <c r="E5" s="202"/>
      <c r="F5" s="203"/>
      <c r="G5" s="200" t="s">
        <v>526</v>
      </c>
      <c r="H5" s="202"/>
      <c r="I5" s="202"/>
      <c r="J5" s="202"/>
      <c r="K5" s="203"/>
      <c r="L5" s="196" t="s">
        <v>487</v>
      </c>
      <c r="M5" s="196" t="s">
        <v>69</v>
      </c>
      <c r="N5" s="197"/>
      <c r="O5" s="200" t="s">
        <v>8</v>
      </c>
      <c r="P5" s="202"/>
      <c r="Q5" s="202"/>
      <c r="R5" s="203"/>
      <c r="S5" s="196" t="s">
        <v>524</v>
      </c>
      <c r="T5" s="196" t="s">
        <v>70</v>
      </c>
    </row>
    <row r="6" spans="1:20" s="2" customFormat="1" ht="36" customHeight="1" x14ac:dyDescent="0.15">
      <c r="A6" s="199"/>
      <c r="B6" s="197"/>
      <c r="C6" s="197"/>
      <c r="D6" s="197"/>
      <c r="E6" s="78" t="s">
        <v>522</v>
      </c>
      <c r="F6" s="78" t="s">
        <v>661</v>
      </c>
      <c r="G6" s="197"/>
      <c r="H6" s="78" t="s">
        <v>520</v>
      </c>
      <c r="I6" s="78" t="s">
        <v>519</v>
      </c>
      <c r="J6" s="78" t="s">
        <v>518</v>
      </c>
      <c r="K6" s="78" t="s">
        <v>12</v>
      </c>
      <c r="L6" s="197"/>
      <c r="M6" s="197"/>
      <c r="N6" s="197"/>
      <c r="O6" s="197"/>
      <c r="P6" s="78" t="s">
        <v>9</v>
      </c>
      <c r="Q6" s="78" t="s">
        <v>516</v>
      </c>
      <c r="R6" s="78" t="s">
        <v>515</v>
      </c>
      <c r="S6" s="197"/>
      <c r="T6" s="197"/>
    </row>
    <row r="7" spans="1:20" x14ac:dyDescent="0.15">
      <c r="A7" s="8"/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</row>
    <row r="8" spans="1:20" x14ac:dyDescent="0.15">
      <c r="A8" s="58" t="s">
        <v>17</v>
      </c>
      <c r="B8" s="56">
        <v>69964</v>
      </c>
      <c r="C8" s="57" t="s">
        <v>5</v>
      </c>
      <c r="D8" s="56">
        <v>62612</v>
      </c>
      <c r="E8" s="57" t="s">
        <v>5</v>
      </c>
      <c r="F8" s="56">
        <v>62612</v>
      </c>
      <c r="G8" s="56">
        <v>5735</v>
      </c>
      <c r="H8" s="57" t="s">
        <v>5</v>
      </c>
      <c r="I8" s="56">
        <v>5496</v>
      </c>
      <c r="J8" s="56">
        <v>132</v>
      </c>
      <c r="K8" s="56">
        <v>107</v>
      </c>
      <c r="L8" s="56">
        <v>1617</v>
      </c>
      <c r="M8" s="56">
        <v>5628</v>
      </c>
      <c r="N8" s="56">
        <v>70949</v>
      </c>
      <c r="O8" s="56">
        <v>6613</v>
      </c>
      <c r="P8" s="57" t="s">
        <v>5</v>
      </c>
      <c r="Q8" s="56">
        <v>6442</v>
      </c>
      <c r="R8" s="56">
        <v>171</v>
      </c>
      <c r="S8" s="56">
        <v>1724</v>
      </c>
      <c r="T8" s="55">
        <v>6613</v>
      </c>
    </row>
    <row r="9" spans="1:20" x14ac:dyDescent="0.15">
      <c r="A9" s="18" t="s">
        <v>660</v>
      </c>
      <c r="B9" s="11">
        <v>7429</v>
      </c>
      <c r="C9" s="12" t="s">
        <v>5</v>
      </c>
      <c r="D9" s="11">
        <v>7209</v>
      </c>
      <c r="E9" s="12" t="s">
        <v>5</v>
      </c>
      <c r="F9" s="11">
        <v>7209</v>
      </c>
      <c r="G9" s="11">
        <v>175</v>
      </c>
      <c r="H9" s="12" t="s">
        <v>5</v>
      </c>
      <c r="I9" s="11">
        <v>162</v>
      </c>
      <c r="J9" s="11">
        <v>9</v>
      </c>
      <c r="K9" s="11">
        <v>4</v>
      </c>
      <c r="L9" s="11">
        <v>45</v>
      </c>
      <c r="M9" s="11">
        <v>171</v>
      </c>
      <c r="N9" s="11">
        <v>7452</v>
      </c>
      <c r="O9" s="11">
        <v>194</v>
      </c>
      <c r="P9" s="12" t="s">
        <v>5</v>
      </c>
      <c r="Q9" s="11">
        <v>173</v>
      </c>
      <c r="R9" s="11">
        <v>21</v>
      </c>
      <c r="S9" s="11">
        <v>49</v>
      </c>
      <c r="T9" s="38">
        <v>194</v>
      </c>
    </row>
    <row r="10" spans="1:20" x14ac:dyDescent="0.15">
      <c r="A10" s="18" t="s">
        <v>673</v>
      </c>
      <c r="B10" s="11">
        <v>279</v>
      </c>
      <c r="C10" s="12" t="s">
        <v>5</v>
      </c>
      <c r="D10" s="11">
        <v>156</v>
      </c>
      <c r="E10" s="12" t="s">
        <v>5</v>
      </c>
      <c r="F10" s="11">
        <v>156</v>
      </c>
      <c r="G10" s="11">
        <v>121</v>
      </c>
      <c r="H10" s="12" t="s">
        <v>5</v>
      </c>
      <c r="I10" s="11">
        <v>93</v>
      </c>
      <c r="J10" s="11">
        <v>24</v>
      </c>
      <c r="K10" s="11">
        <v>4</v>
      </c>
      <c r="L10" s="11">
        <v>2</v>
      </c>
      <c r="M10" s="11">
        <v>117</v>
      </c>
      <c r="N10" s="11">
        <v>496</v>
      </c>
      <c r="O10" s="11">
        <v>334</v>
      </c>
      <c r="P10" s="12" t="s">
        <v>5</v>
      </c>
      <c r="Q10" s="11">
        <v>313</v>
      </c>
      <c r="R10" s="11">
        <v>21</v>
      </c>
      <c r="S10" s="11">
        <v>6</v>
      </c>
      <c r="T10" s="38">
        <v>334</v>
      </c>
    </row>
    <row r="11" spans="1:20" x14ac:dyDescent="0.15">
      <c r="A11" s="18" t="s">
        <v>672</v>
      </c>
      <c r="B11" s="11">
        <v>3669</v>
      </c>
      <c r="C11" s="12" t="s">
        <v>5</v>
      </c>
      <c r="D11" s="11">
        <v>3429</v>
      </c>
      <c r="E11" s="12" t="s">
        <v>5</v>
      </c>
      <c r="F11" s="11">
        <v>3429</v>
      </c>
      <c r="G11" s="11">
        <v>203</v>
      </c>
      <c r="H11" s="12" t="s">
        <v>5</v>
      </c>
      <c r="I11" s="11">
        <v>188</v>
      </c>
      <c r="J11" s="11">
        <v>5</v>
      </c>
      <c r="K11" s="11">
        <v>10</v>
      </c>
      <c r="L11" s="11">
        <v>37</v>
      </c>
      <c r="M11" s="11">
        <v>193</v>
      </c>
      <c r="N11" s="11">
        <v>3925</v>
      </c>
      <c r="O11" s="11">
        <v>449</v>
      </c>
      <c r="P11" s="12" t="s">
        <v>5</v>
      </c>
      <c r="Q11" s="11">
        <v>438</v>
      </c>
      <c r="R11" s="11">
        <v>11</v>
      </c>
      <c r="S11" s="11">
        <v>47</v>
      </c>
      <c r="T11" s="38">
        <v>449</v>
      </c>
    </row>
    <row r="12" spans="1:20" x14ac:dyDescent="0.15">
      <c r="A12" s="18" t="s">
        <v>671</v>
      </c>
      <c r="B12" s="11">
        <v>1745</v>
      </c>
      <c r="C12" s="12" t="s">
        <v>5</v>
      </c>
      <c r="D12" s="11">
        <v>1333</v>
      </c>
      <c r="E12" s="12" t="s">
        <v>5</v>
      </c>
      <c r="F12" s="11">
        <v>1333</v>
      </c>
      <c r="G12" s="11">
        <v>391</v>
      </c>
      <c r="H12" s="12" t="s">
        <v>5</v>
      </c>
      <c r="I12" s="11">
        <v>383</v>
      </c>
      <c r="J12" s="11">
        <v>3</v>
      </c>
      <c r="K12" s="11">
        <v>5</v>
      </c>
      <c r="L12" s="11">
        <v>21</v>
      </c>
      <c r="M12" s="11">
        <v>386</v>
      </c>
      <c r="N12" s="11">
        <v>1478</v>
      </c>
      <c r="O12" s="11">
        <v>119</v>
      </c>
      <c r="P12" s="12" t="s">
        <v>5</v>
      </c>
      <c r="Q12" s="11">
        <v>116</v>
      </c>
      <c r="R12" s="11">
        <v>3</v>
      </c>
      <c r="S12" s="11">
        <v>26</v>
      </c>
      <c r="T12" s="38">
        <v>119</v>
      </c>
    </row>
    <row r="13" spans="1:20" x14ac:dyDescent="0.15">
      <c r="A13" s="18" t="s">
        <v>670</v>
      </c>
      <c r="B13" s="11">
        <v>51070</v>
      </c>
      <c r="C13" s="12" t="s">
        <v>5</v>
      </c>
      <c r="D13" s="11">
        <v>46324</v>
      </c>
      <c r="E13" s="12" t="s">
        <v>5</v>
      </c>
      <c r="F13" s="11">
        <v>46324</v>
      </c>
      <c r="G13" s="11">
        <v>4446</v>
      </c>
      <c r="H13" s="12" t="s">
        <v>5</v>
      </c>
      <c r="I13" s="11">
        <v>4361</v>
      </c>
      <c r="J13" s="11">
        <v>24</v>
      </c>
      <c r="K13" s="11">
        <v>61</v>
      </c>
      <c r="L13" s="11">
        <v>300</v>
      </c>
      <c r="M13" s="11">
        <v>4385</v>
      </c>
      <c r="N13" s="11">
        <v>51922</v>
      </c>
      <c r="O13" s="11">
        <v>5237</v>
      </c>
      <c r="P13" s="12" t="s">
        <v>5</v>
      </c>
      <c r="Q13" s="11">
        <v>5200</v>
      </c>
      <c r="R13" s="11">
        <v>37</v>
      </c>
      <c r="S13" s="11">
        <v>361</v>
      </c>
      <c r="T13" s="38">
        <v>5237</v>
      </c>
    </row>
    <row r="14" spans="1:20" x14ac:dyDescent="0.15">
      <c r="A14" s="18" t="s">
        <v>669</v>
      </c>
      <c r="B14" s="11">
        <v>366</v>
      </c>
      <c r="C14" s="12" t="s">
        <v>5</v>
      </c>
      <c r="D14" s="11">
        <v>349</v>
      </c>
      <c r="E14" s="12" t="s">
        <v>5</v>
      </c>
      <c r="F14" s="11">
        <v>349</v>
      </c>
      <c r="G14" s="11">
        <v>15</v>
      </c>
      <c r="H14" s="12" t="s">
        <v>5</v>
      </c>
      <c r="I14" s="11">
        <v>10</v>
      </c>
      <c r="J14" s="11">
        <v>4</v>
      </c>
      <c r="K14" s="11">
        <v>1</v>
      </c>
      <c r="L14" s="11">
        <v>2</v>
      </c>
      <c r="M14" s="11">
        <v>14</v>
      </c>
      <c r="N14" s="11">
        <v>375</v>
      </c>
      <c r="O14" s="11">
        <v>23</v>
      </c>
      <c r="P14" s="12" t="s">
        <v>5</v>
      </c>
      <c r="Q14" s="11">
        <v>21</v>
      </c>
      <c r="R14" s="11">
        <v>2</v>
      </c>
      <c r="S14" s="11">
        <v>3</v>
      </c>
      <c r="T14" s="38">
        <v>23</v>
      </c>
    </row>
    <row r="15" spans="1:20" x14ac:dyDescent="0.15">
      <c r="A15" s="18" t="s">
        <v>668</v>
      </c>
      <c r="B15" s="11">
        <v>126</v>
      </c>
      <c r="C15" s="12" t="s">
        <v>5</v>
      </c>
      <c r="D15" s="11">
        <v>114</v>
      </c>
      <c r="E15" s="12" t="s">
        <v>5</v>
      </c>
      <c r="F15" s="11">
        <v>114</v>
      </c>
      <c r="G15" s="11">
        <v>11</v>
      </c>
      <c r="H15" s="12" t="s">
        <v>5</v>
      </c>
      <c r="I15" s="11">
        <v>11</v>
      </c>
      <c r="J15" s="12" t="s">
        <v>5</v>
      </c>
      <c r="K15" s="12" t="s">
        <v>5</v>
      </c>
      <c r="L15" s="11">
        <v>1</v>
      </c>
      <c r="M15" s="11">
        <v>11</v>
      </c>
      <c r="N15" s="11">
        <v>124</v>
      </c>
      <c r="O15" s="11">
        <v>9</v>
      </c>
      <c r="P15" s="12" t="s">
        <v>5</v>
      </c>
      <c r="Q15" s="11">
        <v>9</v>
      </c>
      <c r="R15" s="12" t="s">
        <v>5</v>
      </c>
      <c r="S15" s="11">
        <v>1</v>
      </c>
      <c r="T15" s="38">
        <v>9</v>
      </c>
    </row>
    <row r="16" spans="1:20" x14ac:dyDescent="0.15">
      <c r="A16" s="18" t="s">
        <v>667</v>
      </c>
      <c r="B16" s="11">
        <v>4252</v>
      </c>
      <c r="C16" s="12" t="s">
        <v>5</v>
      </c>
      <c r="D16" s="11">
        <v>4036</v>
      </c>
      <c r="E16" s="12" t="s">
        <v>5</v>
      </c>
      <c r="F16" s="11">
        <v>4036</v>
      </c>
      <c r="G16" s="11">
        <v>196</v>
      </c>
      <c r="H16" s="12" t="s">
        <v>5</v>
      </c>
      <c r="I16" s="11">
        <v>189</v>
      </c>
      <c r="J16" s="11">
        <v>4</v>
      </c>
      <c r="K16" s="11">
        <v>3</v>
      </c>
      <c r="L16" s="11">
        <v>20</v>
      </c>
      <c r="M16" s="11">
        <v>193</v>
      </c>
      <c r="N16" s="11">
        <v>4369</v>
      </c>
      <c r="O16" s="11">
        <v>310</v>
      </c>
      <c r="P16" s="12" t="s">
        <v>5</v>
      </c>
      <c r="Q16" s="11">
        <v>304</v>
      </c>
      <c r="R16" s="11">
        <v>6</v>
      </c>
      <c r="S16" s="11">
        <v>23</v>
      </c>
      <c r="T16" s="38">
        <v>310</v>
      </c>
    </row>
    <row r="17" spans="1:20" s="2" customFormat="1" x14ac:dyDescent="0.15">
      <c r="A17" s="26" t="s">
        <v>666</v>
      </c>
      <c r="B17" s="27">
        <v>1557</v>
      </c>
      <c r="C17" s="28" t="s">
        <v>5</v>
      </c>
      <c r="D17" s="27">
        <v>1250</v>
      </c>
      <c r="E17" s="28" t="s">
        <v>5</v>
      </c>
      <c r="F17" s="27">
        <v>1250</v>
      </c>
      <c r="G17" s="27">
        <v>286</v>
      </c>
      <c r="H17" s="28" t="s">
        <v>5</v>
      </c>
      <c r="I17" s="27">
        <v>199</v>
      </c>
      <c r="J17" s="27">
        <v>77</v>
      </c>
      <c r="K17" s="27">
        <v>10</v>
      </c>
      <c r="L17" s="27">
        <v>21</v>
      </c>
      <c r="M17" s="27">
        <v>276</v>
      </c>
      <c r="N17" s="27">
        <v>1607</v>
      </c>
      <c r="O17" s="27">
        <v>326</v>
      </c>
      <c r="P17" s="28" t="s">
        <v>5</v>
      </c>
      <c r="Q17" s="27">
        <v>231</v>
      </c>
      <c r="R17" s="27">
        <v>95</v>
      </c>
      <c r="S17" s="27">
        <v>31</v>
      </c>
      <c r="T17" s="59">
        <v>326</v>
      </c>
    </row>
    <row r="18" spans="1:20" s="2" customFormat="1" x14ac:dyDescent="0.15">
      <c r="A18" s="19" t="s">
        <v>642</v>
      </c>
      <c r="B18" s="15">
        <v>1787</v>
      </c>
      <c r="C18" s="16" t="s">
        <v>5</v>
      </c>
      <c r="D18" s="15">
        <v>552</v>
      </c>
      <c r="E18" s="16" t="s">
        <v>5</v>
      </c>
      <c r="F18" s="15">
        <v>552</v>
      </c>
      <c r="G18" s="15">
        <v>53</v>
      </c>
      <c r="H18" s="16" t="s">
        <v>5</v>
      </c>
      <c r="I18" s="15">
        <v>39</v>
      </c>
      <c r="J18" s="15">
        <v>2</v>
      </c>
      <c r="K18" s="15">
        <v>12</v>
      </c>
      <c r="L18" s="15">
        <v>1182</v>
      </c>
      <c r="M18" s="15">
        <v>41</v>
      </c>
      <c r="N18" s="15">
        <v>1795</v>
      </c>
      <c r="O18" s="15">
        <v>49</v>
      </c>
      <c r="P18" s="16" t="s">
        <v>5</v>
      </c>
      <c r="Q18" s="15">
        <v>42</v>
      </c>
      <c r="R18" s="15">
        <v>7</v>
      </c>
      <c r="S18" s="15">
        <v>1194</v>
      </c>
      <c r="T18" s="36">
        <v>49</v>
      </c>
    </row>
    <row r="19" spans="1:20" x14ac:dyDescent="0.15">
      <c r="A19" s="2" t="s">
        <v>665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x14ac:dyDescent="0.15">
      <c r="A20" s="2" t="s">
        <v>664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</sheetData>
  <autoFilter ref="A7:T7" xr:uid="{1C99AE51-7E02-41AF-8E47-FD5E6AFAF697}"/>
  <mergeCells count="18">
    <mergeCell ref="A2:A6"/>
    <mergeCell ref="D5:D6"/>
    <mergeCell ref="C5:C6"/>
    <mergeCell ref="B4:B6"/>
    <mergeCell ref="O5:O6"/>
    <mergeCell ref="N4:N6"/>
    <mergeCell ref="M5:M6"/>
    <mergeCell ref="L5:L6"/>
    <mergeCell ref="B2:T2"/>
    <mergeCell ref="B3:T3"/>
    <mergeCell ref="G5:G6"/>
    <mergeCell ref="C4:M4"/>
    <mergeCell ref="O4:T4"/>
    <mergeCell ref="H5:K5"/>
    <mergeCell ref="E5:F5"/>
    <mergeCell ref="P5:R5"/>
    <mergeCell ref="T5:T6"/>
    <mergeCell ref="S5:S6"/>
  </mergeCells>
  <phoneticPr fontId="1"/>
  <pageMargins left="0.7" right="0.7" top="0.75" bottom="0.75" header="0.3" footer="0.3"/>
  <pageSetup paperSize="8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4F3BE-0BBE-4132-ADEF-85745A15EE1E}">
  <dimension ref="A1:U233"/>
  <sheetViews>
    <sheetView showGridLines="0" zoomScaleNormal="100" workbookViewId="0">
      <pane xSplit="1" ySplit="7" topLeftCell="B8" activePane="bottomRight" state="frozen"/>
      <selection pane="topRight" activeCell="C1" sqref="C1"/>
      <selection pane="bottomLeft" activeCell="A9" sqref="A9"/>
      <selection pane="bottomRight"/>
    </sheetView>
  </sheetViews>
  <sheetFormatPr defaultColWidth="12.625" defaultRowHeight="13.5" x14ac:dyDescent="0.15"/>
  <cols>
    <col min="1" max="1" width="42.625" style="9" bestFit="1" customWidth="1"/>
    <col min="2" max="21" width="15.625" style="9" customWidth="1"/>
    <col min="22" max="16384" width="12.625" style="9"/>
  </cols>
  <sheetData>
    <row r="1" spans="1:21" s="4" customFormat="1" ht="17.25" x14ac:dyDescent="0.15">
      <c r="A1" s="4" t="s">
        <v>805</v>
      </c>
    </row>
    <row r="2" spans="1:21" s="2" customFormat="1" x14ac:dyDescent="0.15">
      <c r="A2" s="198" t="s">
        <v>320</v>
      </c>
      <c r="B2" s="201" t="s">
        <v>662</v>
      </c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3"/>
    </row>
    <row r="3" spans="1:21" s="2" customFormat="1" x14ac:dyDescent="0.15">
      <c r="A3" s="199"/>
      <c r="B3" s="201" t="s">
        <v>663</v>
      </c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3"/>
    </row>
    <row r="4" spans="1:21" s="2" customFormat="1" x14ac:dyDescent="0.15">
      <c r="A4" s="199"/>
      <c r="B4" s="200" t="s">
        <v>17</v>
      </c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3"/>
    </row>
    <row r="5" spans="1:21" s="2" customFormat="1" x14ac:dyDescent="0.15">
      <c r="A5" s="199"/>
      <c r="B5" s="197"/>
      <c r="C5" s="196" t="s">
        <v>660</v>
      </c>
      <c r="D5" s="200" t="s">
        <v>683</v>
      </c>
      <c r="E5" s="202"/>
      <c r="F5" s="202"/>
      <c r="G5" s="202"/>
      <c r="H5" s="202"/>
      <c r="I5" s="202"/>
      <c r="J5" s="202"/>
      <c r="K5" s="202"/>
      <c r="L5" s="203"/>
      <c r="M5" s="200" t="s">
        <v>682</v>
      </c>
      <c r="N5" s="202"/>
      <c r="O5" s="202"/>
      <c r="P5" s="202"/>
      <c r="Q5" s="202"/>
      <c r="R5" s="202"/>
      <c r="S5" s="203"/>
      <c r="T5" s="196" t="s">
        <v>681</v>
      </c>
      <c r="U5" s="196" t="s">
        <v>680</v>
      </c>
    </row>
    <row r="6" spans="1:21" s="2" customFormat="1" ht="27" x14ac:dyDescent="0.15">
      <c r="A6" s="199"/>
      <c r="B6" s="197"/>
      <c r="C6" s="197"/>
      <c r="D6" s="197"/>
      <c r="E6" s="78" t="s">
        <v>658</v>
      </c>
      <c r="F6" s="78" t="s">
        <v>657</v>
      </c>
      <c r="G6" s="78" t="s">
        <v>679</v>
      </c>
      <c r="H6" s="78" t="s">
        <v>655</v>
      </c>
      <c r="I6" s="78" t="s">
        <v>654</v>
      </c>
      <c r="J6" s="78" t="s">
        <v>653</v>
      </c>
      <c r="K6" s="78" t="s">
        <v>652</v>
      </c>
      <c r="L6" s="78" t="s">
        <v>651</v>
      </c>
      <c r="M6" s="197"/>
      <c r="N6" s="78" t="s">
        <v>678</v>
      </c>
      <c r="O6" s="78" t="s">
        <v>648</v>
      </c>
      <c r="P6" s="78" t="s">
        <v>677</v>
      </c>
      <c r="Q6" s="78" t="s">
        <v>646</v>
      </c>
      <c r="R6" s="78" t="s">
        <v>676</v>
      </c>
      <c r="S6" s="78" t="s">
        <v>675</v>
      </c>
      <c r="T6" s="197"/>
      <c r="U6" s="197"/>
    </row>
    <row r="7" spans="1:21" x14ac:dyDescent="0.15">
      <c r="A7" s="8"/>
      <c r="B7" s="185"/>
      <c r="C7" s="185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85"/>
      <c r="U7" s="185"/>
    </row>
    <row r="8" spans="1:21" x14ac:dyDescent="0.15">
      <c r="A8" s="58" t="s">
        <v>313</v>
      </c>
      <c r="B8" s="56">
        <v>69964</v>
      </c>
      <c r="C8" s="56">
        <v>7429</v>
      </c>
      <c r="D8" s="56">
        <v>58667</v>
      </c>
      <c r="E8" s="56">
        <v>160</v>
      </c>
      <c r="F8" s="56">
        <v>2702</v>
      </c>
      <c r="G8" s="56">
        <v>1616</v>
      </c>
      <c r="H8" s="56">
        <v>49676</v>
      </c>
      <c r="I8" s="56">
        <v>181</v>
      </c>
      <c r="J8" s="56">
        <v>30</v>
      </c>
      <c r="K8" s="56">
        <v>2980</v>
      </c>
      <c r="L8" s="56">
        <v>1322</v>
      </c>
      <c r="M8" s="56">
        <v>1862</v>
      </c>
      <c r="N8" s="56">
        <v>45</v>
      </c>
      <c r="O8" s="57" t="s">
        <v>5</v>
      </c>
      <c r="P8" s="56">
        <v>25</v>
      </c>
      <c r="Q8" s="57" t="s">
        <v>5</v>
      </c>
      <c r="R8" s="56">
        <v>18</v>
      </c>
      <c r="S8" s="56">
        <v>1774</v>
      </c>
      <c r="T8" s="56">
        <v>219</v>
      </c>
      <c r="U8" s="55">
        <v>1787</v>
      </c>
    </row>
    <row r="9" spans="1:21" x14ac:dyDescent="0.15">
      <c r="A9" s="64" t="s">
        <v>312</v>
      </c>
      <c r="B9" s="63">
        <v>62612</v>
      </c>
      <c r="C9" s="63">
        <v>7209</v>
      </c>
      <c r="D9" s="63">
        <v>52922</v>
      </c>
      <c r="E9" s="63">
        <v>84</v>
      </c>
      <c r="F9" s="63">
        <v>2525</v>
      </c>
      <c r="G9" s="63">
        <v>1225</v>
      </c>
      <c r="H9" s="63">
        <v>45023</v>
      </c>
      <c r="I9" s="63">
        <v>174</v>
      </c>
      <c r="J9" s="63">
        <v>27</v>
      </c>
      <c r="K9" s="63">
        <v>2826</v>
      </c>
      <c r="L9" s="63">
        <v>1038</v>
      </c>
      <c r="M9" s="63">
        <v>1730</v>
      </c>
      <c r="N9" s="63">
        <v>30</v>
      </c>
      <c r="O9" s="62" t="s">
        <v>5</v>
      </c>
      <c r="P9" s="63">
        <v>13</v>
      </c>
      <c r="Q9" s="62" t="s">
        <v>5</v>
      </c>
      <c r="R9" s="63">
        <v>11</v>
      </c>
      <c r="S9" s="63">
        <v>1676</v>
      </c>
      <c r="T9" s="63">
        <v>199</v>
      </c>
      <c r="U9" s="66">
        <v>552</v>
      </c>
    </row>
    <row r="10" spans="1:21" x14ac:dyDescent="0.15">
      <c r="A10" s="69" t="s">
        <v>311</v>
      </c>
      <c r="B10" s="23" t="s">
        <v>5</v>
      </c>
      <c r="C10" s="23" t="s">
        <v>5</v>
      </c>
      <c r="D10" s="23" t="s">
        <v>5</v>
      </c>
      <c r="E10" s="23" t="s">
        <v>5</v>
      </c>
      <c r="F10" s="23" t="s">
        <v>5</v>
      </c>
      <c r="G10" s="23" t="s">
        <v>5</v>
      </c>
      <c r="H10" s="23" t="s">
        <v>5</v>
      </c>
      <c r="I10" s="23" t="s">
        <v>5</v>
      </c>
      <c r="J10" s="23" t="s">
        <v>5</v>
      </c>
      <c r="K10" s="23" t="s">
        <v>5</v>
      </c>
      <c r="L10" s="23" t="s">
        <v>5</v>
      </c>
      <c r="M10" s="23" t="s">
        <v>5</v>
      </c>
      <c r="N10" s="23" t="s">
        <v>5</v>
      </c>
      <c r="O10" s="23" t="s">
        <v>5</v>
      </c>
      <c r="P10" s="23" t="s">
        <v>5</v>
      </c>
      <c r="Q10" s="23" t="s">
        <v>5</v>
      </c>
      <c r="R10" s="23" t="s">
        <v>5</v>
      </c>
      <c r="S10" s="23" t="s">
        <v>5</v>
      </c>
      <c r="T10" s="23" t="s">
        <v>5</v>
      </c>
      <c r="U10" s="40" t="s">
        <v>5</v>
      </c>
    </row>
    <row r="11" spans="1:21" x14ac:dyDescent="0.15">
      <c r="A11" s="60" t="s">
        <v>330</v>
      </c>
      <c r="B11" s="27">
        <v>62612</v>
      </c>
      <c r="C11" s="27">
        <v>7209</v>
      </c>
      <c r="D11" s="27">
        <v>52922</v>
      </c>
      <c r="E11" s="27">
        <v>84</v>
      </c>
      <c r="F11" s="27">
        <v>2525</v>
      </c>
      <c r="G11" s="27">
        <v>1225</v>
      </c>
      <c r="H11" s="27">
        <v>45023</v>
      </c>
      <c r="I11" s="27">
        <v>174</v>
      </c>
      <c r="J11" s="27">
        <v>27</v>
      </c>
      <c r="K11" s="27">
        <v>2826</v>
      </c>
      <c r="L11" s="27">
        <v>1038</v>
      </c>
      <c r="M11" s="27">
        <v>1730</v>
      </c>
      <c r="N11" s="27">
        <v>30</v>
      </c>
      <c r="O11" s="28" t="s">
        <v>5</v>
      </c>
      <c r="P11" s="27">
        <v>13</v>
      </c>
      <c r="Q11" s="28" t="s">
        <v>5</v>
      </c>
      <c r="R11" s="27">
        <v>11</v>
      </c>
      <c r="S11" s="27">
        <v>1676</v>
      </c>
      <c r="T11" s="27">
        <v>199</v>
      </c>
      <c r="U11" s="59">
        <v>552</v>
      </c>
    </row>
    <row r="12" spans="1:21" x14ac:dyDescent="0.15">
      <c r="A12" s="64" t="s">
        <v>16</v>
      </c>
      <c r="B12" s="63">
        <v>5735</v>
      </c>
      <c r="C12" s="63">
        <v>175</v>
      </c>
      <c r="D12" s="63">
        <v>5369</v>
      </c>
      <c r="E12" s="63">
        <v>74</v>
      </c>
      <c r="F12" s="63">
        <v>148</v>
      </c>
      <c r="G12" s="63">
        <v>372</v>
      </c>
      <c r="H12" s="63">
        <v>4361</v>
      </c>
      <c r="I12" s="63">
        <v>5</v>
      </c>
      <c r="J12" s="63">
        <v>3</v>
      </c>
      <c r="K12" s="63">
        <v>140</v>
      </c>
      <c r="L12" s="63">
        <v>266</v>
      </c>
      <c r="M12" s="63">
        <v>118</v>
      </c>
      <c r="N12" s="63">
        <v>15</v>
      </c>
      <c r="O12" s="62" t="s">
        <v>5</v>
      </c>
      <c r="P12" s="63">
        <v>12</v>
      </c>
      <c r="Q12" s="62" t="s">
        <v>5</v>
      </c>
      <c r="R12" s="63">
        <v>7</v>
      </c>
      <c r="S12" s="63">
        <v>84</v>
      </c>
      <c r="T12" s="63">
        <v>20</v>
      </c>
      <c r="U12" s="66">
        <v>53</v>
      </c>
    </row>
    <row r="13" spans="1:21" x14ac:dyDescent="0.15">
      <c r="A13" s="64" t="s">
        <v>309</v>
      </c>
      <c r="B13" s="63">
        <v>5603</v>
      </c>
      <c r="C13" s="63">
        <v>166</v>
      </c>
      <c r="D13" s="63">
        <v>5258</v>
      </c>
      <c r="E13" s="63">
        <v>60</v>
      </c>
      <c r="F13" s="63">
        <v>147</v>
      </c>
      <c r="G13" s="63">
        <v>369</v>
      </c>
      <c r="H13" s="63">
        <v>4341</v>
      </c>
      <c r="I13" s="63">
        <v>5</v>
      </c>
      <c r="J13" s="63">
        <v>3</v>
      </c>
      <c r="K13" s="63">
        <v>137</v>
      </c>
      <c r="L13" s="63">
        <v>196</v>
      </c>
      <c r="M13" s="63">
        <v>114</v>
      </c>
      <c r="N13" s="63">
        <v>14</v>
      </c>
      <c r="O13" s="62" t="s">
        <v>5</v>
      </c>
      <c r="P13" s="63">
        <v>11</v>
      </c>
      <c r="Q13" s="62" t="s">
        <v>5</v>
      </c>
      <c r="R13" s="63">
        <v>6</v>
      </c>
      <c r="S13" s="63">
        <v>83</v>
      </c>
      <c r="T13" s="63">
        <v>14</v>
      </c>
      <c r="U13" s="66">
        <v>51</v>
      </c>
    </row>
    <row r="14" spans="1:21" x14ac:dyDescent="0.15">
      <c r="A14" s="64" t="s">
        <v>325</v>
      </c>
      <c r="B14" s="63">
        <v>178</v>
      </c>
      <c r="C14" s="63">
        <v>53</v>
      </c>
      <c r="D14" s="63">
        <v>105</v>
      </c>
      <c r="E14" s="63">
        <v>34</v>
      </c>
      <c r="F14" s="63">
        <v>6</v>
      </c>
      <c r="G14" s="63">
        <v>5</v>
      </c>
      <c r="H14" s="63">
        <v>33</v>
      </c>
      <c r="I14" s="62" t="s">
        <v>5</v>
      </c>
      <c r="J14" s="62" t="s">
        <v>5</v>
      </c>
      <c r="K14" s="63">
        <v>12</v>
      </c>
      <c r="L14" s="63">
        <v>15</v>
      </c>
      <c r="M14" s="63">
        <v>13</v>
      </c>
      <c r="N14" s="63">
        <v>4</v>
      </c>
      <c r="O14" s="62" t="s">
        <v>5</v>
      </c>
      <c r="P14" s="63">
        <v>3</v>
      </c>
      <c r="Q14" s="62" t="s">
        <v>5</v>
      </c>
      <c r="R14" s="63">
        <v>3</v>
      </c>
      <c r="S14" s="63">
        <v>3</v>
      </c>
      <c r="T14" s="63">
        <v>1</v>
      </c>
      <c r="U14" s="66">
        <v>6</v>
      </c>
    </row>
    <row r="15" spans="1:21" x14ac:dyDescent="0.15">
      <c r="A15" s="65" t="s">
        <v>324</v>
      </c>
      <c r="B15" s="11">
        <v>63</v>
      </c>
      <c r="C15" s="11">
        <v>17</v>
      </c>
      <c r="D15" s="11">
        <v>37</v>
      </c>
      <c r="E15" s="11">
        <v>14</v>
      </c>
      <c r="F15" s="11">
        <v>2</v>
      </c>
      <c r="G15" s="11">
        <v>2</v>
      </c>
      <c r="H15" s="11">
        <v>9</v>
      </c>
      <c r="I15" s="12" t="s">
        <v>5</v>
      </c>
      <c r="J15" s="12" t="s">
        <v>5</v>
      </c>
      <c r="K15" s="11">
        <v>4</v>
      </c>
      <c r="L15" s="11">
        <v>6</v>
      </c>
      <c r="M15" s="11">
        <v>4</v>
      </c>
      <c r="N15" s="12" t="s">
        <v>5</v>
      </c>
      <c r="O15" s="12" t="s">
        <v>5</v>
      </c>
      <c r="P15" s="11">
        <v>1</v>
      </c>
      <c r="Q15" s="12" t="s">
        <v>5</v>
      </c>
      <c r="R15" s="11">
        <v>1</v>
      </c>
      <c r="S15" s="11">
        <v>2</v>
      </c>
      <c r="T15" s="11">
        <v>1</v>
      </c>
      <c r="U15" s="38">
        <v>4</v>
      </c>
    </row>
    <row r="16" spans="1:21" x14ac:dyDescent="0.15">
      <c r="A16" s="65" t="s">
        <v>306</v>
      </c>
      <c r="B16" s="11">
        <v>30</v>
      </c>
      <c r="C16" s="11">
        <v>9</v>
      </c>
      <c r="D16" s="11">
        <v>20</v>
      </c>
      <c r="E16" s="11">
        <v>8</v>
      </c>
      <c r="F16" s="11">
        <v>1</v>
      </c>
      <c r="G16" s="12" t="s">
        <v>5</v>
      </c>
      <c r="H16" s="11">
        <v>7</v>
      </c>
      <c r="I16" s="12" t="s">
        <v>5</v>
      </c>
      <c r="J16" s="12" t="s">
        <v>5</v>
      </c>
      <c r="K16" s="11">
        <v>2</v>
      </c>
      <c r="L16" s="11">
        <v>2</v>
      </c>
      <c r="M16" s="12" t="s">
        <v>5</v>
      </c>
      <c r="N16" s="12" t="s">
        <v>5</v>
      </c>
      <c r="O16" s="12" t="s">
        <v>5</v>
      </c>
      <c r="P16" s="12" t="s">
        <v>5</v>
      </c>
      <c r="Q16" s="12" t="s">
        <v>5</v>
      </c>
      <c r="R16" s="12" t="s">
        <v>5</v>
      </c>
      <c r="S16" s="12" t="s">
        <v>5</v>
      </c>
      <c r="T16" s="12" t="s">
        <v>5</v>
      </c>
      <c r="U16" s="38">
        <v>1</v>
      </c>
    </row>
    <row r="17" spans="1:21" x14ac:dyDescent="0.15">
      <c r="A17" s="65" t="s">
        <v>305</v>
      </c>
      <c r="B17" s="11">
        <v>11</v>
      </c>
      <c r="C17" s="11">
        <v>4</v>
      </c>
      <c r="D17" s="11">
        <v>5</v>
      </c>
      <c r="E17" s="12" t="s">
        <v>5</v>
      </c>
      <c r="F17" s="11">
        <v>1</v>
      </c>
      <c r="G17" s="12" t="s">
        <v>5</v>
      </c>
      <c r="H17" s="11">
        <v>1</v>
      </c>
      <c r="I17" s="12" t="s">
        <v>5</v>
      </c>
      <c r="J17" s="12" t="s">
        <v>5</v>
      </c>
      <c r="K17" s="11">
        <v>3</v>
      </c>
      <c r="L17" s="12" t="s">
        <v>5</v>
      </c>
      <c r="M17" s="11">
        <v>1</v>
      </c>
      <c r="N17" s="12" t="s">
        <v>5</v>
      </c>
      <c r="O17" s="12" t="s">
        <v>5</v>
      </c>
      <c r="P17" s="11">
        <v>1</v>
      </c>
      <c r="Q17" s="12" t="s">
        <v>5</v>
      </c>
      <c r="R17" s="12" t="s">
        <v>5</v>
      </c>
      <c r="S17" s="12" t="s">
        <v>5</v>
      </c>
      <c r="T17" s="12" t="s">
        <v>5</v>
      </c>
      <c r="U17" s="38">
        <v>1</v>
      </c>
    </row>
    <row r="18" spans="1:21" x14ac:dyDescent="0.15">
      <c r="A18" s="65" t="s">
        <v>304</v>
      </c>
      <c r="B18" s="11">
        <v>15</v>
      </c>
      <c r="C18" s="11">
        <v>4</v>
      </c>
      <c r="D18" s="11">
        <v>8</v>
      </c>
      <c r="E18" s="11">
        <v>3</v>
      </c>
      <c r="F18" s="12" t="s">
        <v>5</v>
      </c>
      <c r="G18" s="11">
        <v>1</v>
      </c>
      <c r="H18" s="11">
        <v>2</v>
      </c>
      <c r="I18" s="12" t="s">
        <v>5</v>
      </c>
      <c r="J18" s="12" t="s">
        <v>5</v>
      </c>
      <c r="K18" s="12" t="s">
        <v>5</v>
      </c>
      <c r="L18" s="11">
        <v>2</v>
      </c>
      <c r="M18" s="11">
        <v>3</v>
      </c>
      <c r="N18" s="11">
        <v>2</v>
      </c>
      <c r="O18" s="12" t="s">
        <v>5</v>
      </c>
      <c r="P18" s="12" t="s">
        <v>5</v>
      </c>
      <c r="Q18" s="12" t="s">
        <v>5</v>
      </c>
      <c r="R18" s="11">
        <v>1</v>
      </c>
      <c r="S18" s="12" t="s">
        <v>5</v>
      </c>
      <c r="T18" s="12" t="s">
        <v>5</v>
      </c>
      <c r="U18" s="37" t="s">
        <v>5</v>
      </c>
    </row>
    <row r="19" spans="1:21" x14ac:dyDescent="0.15">
      <c r="A19" s="65" t="s">
        <v>303</v>
      </c>
      <c r="B19" s="11">
        <v>24</v>
      </c>
      <c r="C19" s="11">
        <v>11</v>
      </c>
      <c r="D19" s="11">
        <v>12</v>
      </c>
      <c r="E19" s="11">
        <v>3</v>
      </c>
      <c r="F19" s="12" t="s">
        <v>5</v>
      </c>
      <c r="G19" s="12" t="s">
        <v>5</v>
      </c>
      <c r="H19" s="11">
        <v>7</v>
      </c>
      <c r="I19" s="12" t="s">
        <v>5</v>
      </c>
      <c r="J19" s="12" t="s">
        <v>5</v>
      </c>
      <c r="K19" s="11">
        <v>1</v>
      </c>
      <c r="L19" s="11">
        <v>1</v>
      </c>
      <c r="M19" s="11">
        <v>1</v>
      </c>
      <c r="N19" s="11">
        <v>1</v>
      </c>
      <c r="O19" s="12" t="s">
        <v>5</v>
      </c>
      <c r="P19" s="12" t="s">
        <v>5</v>
      </c>
      <c r="Q19" s="12" t="s">
        <v>5</v>
      </c>
      <c r="R19" s="12" t="s">
        <v>5</v>
      </c>
      <c r="S19" s="12" t="s">
        <v>5</v>
      </c>
      <c r="T19" s="12" t="s">
        <v>5</v>
      </c>
      <c r="U19" s="37" t="s">
        <v>5</v>
      </c>
    </row>
    <row r="20" spans="1:21" x14ac:dyDescent="0.15">
      <c r="A20" s="65" t="s">
        <v>302</v>
      </c>
      <c r="B20" s="11">
        <v>6</v>
      </c>
      <c r="C20" s="11">
        <v>2</v>
      </c>
      <c r="D20" s="11">
        <v>2</v>
      </c>
      <c r="E20" s="12" t="s">
        <v>5</v>
      </c>
      <c r="F20" s="11">
        <v>1</v>
      </c>
      <c r="G20" s="12" t="s">
        <v>5</v>
      </c>
      <c r="H20" s="12" t="s">
        <v>5</v>
      </c>
      <c r="I20" s="12" t="s">
        <v>5</v>
      </c>
      <c r="J20" s="12" t="s">
        <v>5</v>
      </c>
      <c r="K20" s="12" t="s">
        <v>5</v>
      </c>
      <c r="L20" s="11">
        <v>1</v>
      </c>
      <c r="M20" s="11">
        <v>2</v>
      </c>
      <c r="N20" s="12" t="s">
        <v>5</v>
      </c>
      <c r="O20" s="12" t="s">
        <v>5</v>
      </c>
      <c r="P20" s="12" t="s">
        <v>5</v>
      </c>
      <c r="Q20" s="12" t="s">
        <v>5</v>
      </c>
      <c r="R20" s="11">
        <v>1</v>
      </c>
      <c r="S20" s="11">
        <v>1</v>
      </c>
      <c r="T20" s="12" t="s">
        <v>5</v>
      </c>
      <c r="U20" s="37" t="s">
        <v>5</v>
      </c>
    </row>
    <row r="21" spans="1:21" x14ac:dyDescent="0.15">
      <c r="A21" s="65" t="s">
        <v>301</v>
      </c>
      <c r="B21" s="11">
        <v>5</v>
      </c>
      <c r="C21" s="11">
        <v>2</v>
      </c>
      <c r="D21" s="11">
        <v>3</v>
      </c>
      <c r="E21" s="11">
        <v>1</v>
      </c>
      <c r="F21" s="12" t="s">
        <v>5</v>
      </c>
      <c r="G21" s="12" t="s">
        <v>5</v>
      </c>
      <c r="H21" s="11">
        <v>1</v>
      </c>
      <c r="I21" s="12" t="s">
        <v>5</v>
      </c>
      <c r="J21" s="12" t="s">
        <v>5</v>
      </c>
      <c r="K21" s="12" t="s">
        <v>5</v>
      </c>
      <c r="L21" s="11">
        <v>1</v>
      </c>
      <c r="M21" s="12" t="s">
        <v>5</v>
      </c>
      <c r="N21" s="12" t="s">
        <v>5</v>
      </c>
      <c r="O21" s="12" t="s">
        <v>5</v>
      </c>
      <c r="P21" s="12" t="s">
        <v>5</v>
      </c>
      <c r="Q21" s="12" t="s">
        <v>5</v>
      </c>
      <c r="R21" s="12" t="s">
        <v>5</v>
      </c>
      <c r="S21" s="12" t="s">
        <v>5</v>
      </c>
      <c r="T21" s="12" t="s">
        <v>5</v>
      </c>
      <c r="U21" s="37" t="s">
        <v>5</v>
      </c>
    </row>
    <row r="22" spans="1:21" x14ac:dyDescent="0.15">
      <c r="A22" s="65" t="s">
        <v>300</v>
      </c>
      <c r="B22" s="11">
        <v>5</v>
      </c>
      <c r="C22" s="12" t="s">
        <v>5</v>
      </c>
      <c r="D22" s="11">
        <v>4</v>
      </c>
      <c r="E22" s="11">
        <v>3</v>
      </c>
      <c r="F22" s="12" t="s">
        <v>5</v>
      </c>
      <c r="G22" s="12" t="s">
        <v>5</v>
      </c>
      <c r="H22" s="11">
        <v>1</v>
      </c>
      <c r="I22" s="12" t="s">
        <v>5</v>
      </c>
      <c r="J22" s="12" t="s">
        <v>5</v>
      </c>
      <c r="K22" s="12" t="s">
        <v>5</v>
      </c>
      <c r="L22" s="12" t="s">
        <v>5</v>
      </c>
      <c r="M22" s="11">
        <v>1</v>
      </c>
      <c r="N22" s="11">
        <v>1</v>
      </c>
      <c r="O22" s="12" t="s">
        <v>5</v>
      </c>
      <c r="P22" s="12" t="s">
        <v>5</v>
      </c>
      <c r="Q22" s="12" t="s">
        <v>5</v>
      </c>
      <c r="R22" s="12" t="s">
        <v>5</v>
      </c>
      <c r="S22" s="12" t="s">
        <v>5</v>
      </c>
      <c r="T22" s="12" t="s">
        <v>5</v>
      </c>
      <c r="U22" s="37" t="s">
        <v>5</v>
      </c>
    </row>
    <row r="23" spans="1:21" x14ac:dyDescent="0.15">
      <c r="A23" s="65" t="s">
        <v>299</v>
      </c>
      <c r="B23" s="11">
        <v>11</v>
      </c>
      <c r="C23" s="11">
        <v>4</v>
      </c>
      <c r="D23" s="11">
        <v>7</v>
      </c>
      <c r="E23" s="11">
        <v>2</v>
      </c>
      <c r="F23" s="12" t="s">
        <v>5</v>
      </c>
      <c r="G23" s="12" t="s">
        <v>5</v>
      </c>
      <c r="H23" s="11">
        <v>1</v>
      </c>
      <c r="I23" s="12" t="s">
        <v>5</v>
      </c>
      <c r="J23" s="12" t="s">
        <v>5</v>
      </c>
      <c r="K23" s="11">
        <v>2</v>
      </c>
      <c r="L23" s="11">
        <v>2</v>
      </c>
      <c r="M23" s="12" t="s">
        <v>5</v>
      </c>
      <c r="N23" s="12" t="s">
        <v>5</v>
      </c>
      <c r="O23" s="12" t="s">
        <v>5</v>
      </c>
      <c r="P23" s="12" t="s">
        <v>5</v>
      </c>
      <c r="Q23" s="12" t="s">
        <v>5</v>
      </c>
      <c r="R23" s="12" t="s">
        <v>5</v>
      </c>
      <c r="S23" s="12" t="s">
        <v>5</v>
      </c>
      <c r="T23" s="12" t="s">
        <v>5</v>
      </c>
      <c r="U23" s="37" t="s">
        <v>5</v>
      </c>
    </row>
    <row r="24" spans="1:21" x14ac:dyDescent="0.15">
      <c r="A24" s="60" t="s">
        <v>298</v>
      </c>
      <c r="B24" s="27">
        <v>8</v>
      </c>
      <c r="C24" s="28" t="s">
        <v>5</v>
      </c>
      <c r="D24" s="27">
        <v>7</v>
      </c>
      <c r="E24" s="28" t="s">
        <v>5</v>
      </c>
      <c r="F24" s="27">
        <v>1</v>
      </c>
      <c r="G24" s="27">
        <v>2</v>
      </c>
      <c r="H24" s="27">
        <v>4</v>
      </c>
      <c r="I24" s="28" t="s">
        <v>5</v>
      </c>
      <c r="J24" s="28" t="s">
        <v>5</v>
      </c>
      <c r="K24" s="28" t="s">
        <v>5</v>
      </c>
      <c r="L24" s="28" t="s">
        <v>5</v>
      </c>
      <c r="M24" s="27">
        <v>1</v>
      </c>
      <c r="N24" s="28" t="s">
        <v>5</v>
      </c>
      <c r="O24" s="28" t="s">
        <v>5</v>
      </c>
      <c r="P24" s="27">
        <v>1</v>
      </c>
      <c r="Q24" s="28" t="s">
        <v>5</v>
      </c>
      <c r="R24" s="28" t="s">
        <v>5</v>
      </c>
      <c r="S24" s="28" t="s">
        <v>5</v>
      </c>
      <c r="T24" s="28" t="s">
        <v>5</v>
      </c>
      <c r="U24" s="39" t="s">
        <v>5</v>
      </c>
    </row>
    <row r="25" spans="1:21" x14ac:dyDescent="0.15">
      <c r="A25" s="18" t="s">
        <v>297</v>
      </c>
      <c r="B25" s="11">
        <v>6</v>
      </c>
      <c r="C25" s="12" t="s">
        <v>5</v>
      </c>
      <c r="D25" s="11">
        <v>4</v>
      </c>
      <c r="E25" s="11">
        <v>1</v>
      </c>
      <c r="F25" s="11">
        <v>1</v>
      </c>
      <c r="G25" s="11">
        <v>1</v>
      </c>
      <c r="H25" s="12" t="s">
        <v>5</v>
      </c>
      <c r="I25" s="12" t="s">
        <v>5</v>
      </c>
      <c r="J25" s="12" t="s">
        <v>5</v>
      </c>
      <c r="K25" s="12" t="s">
        <v>5</v>
      </c>
      <c r="L25" s="11">
        <v>1</v>
      </c>
      <c r="M25" s="11">
        <v>2</v>
      </c>
      <c r="N25" s="12" t="s">
        <v>5</v>
      </c>
      <c r="O25" s="12" t="s">
        <v>5</v>
      </c>
      <c r="P25" s="12" t="s">
        <v>5</v>
      </c>
      <c r="Q25" s="12" t="s">
        <v>5</v>
      </c>
      <c r="R25" s="12" t="s">
        <v>5</v>
      </c>
      <c r="S25" s="11">
        <v>2</v>
      </c>
      <c r="T25" s="12" t="s">
        <v>5</v>
      </c>
      <c r="U25" s="37" t="s">
        <v>5</v>
      </c>
    </row>
    <row r="26" spans="1:21" x14ac:dyDescent="0.15">
      <c r="A26" s="18" t="s">
        <v>296</v>
      </c>
      <c r="B26" s="11">
        <v>8</v>
      </c>
      <c r="C26" s="11">
        <v>2</v>
      </c>
      <c r="D26" s="11">
        <v>4</v>
      </c>
      <c r="E26" s="11">
        <v>1</v>
      </c>
      <c r="F26" s="12" t="s">
        <v>5</v>
      </c>
      <c r="G26" s="12" t="s">
        <v>5</v>
      </c>
      <c r="H26" s="11">
        <v>2</v>
      </c>
      <c r="I26" s="12" t="s">
        <v>5</v>
      </c>
      <c r="J26" s="12" t="s">
        <v>5</v>
      </c>
      <c r="K26" s="12" t="s">
        <v>5</v>
      </c>
      <c r="L26" s="11">
        <v>1</v>
      </c>
      <c r="M26" s="11">
        <v>1</v>
      </c>
      <c r="N26" s="12" t="s">
        <v>5</v>
      </c>
      <c r="O26" s="12" t="s">
        <v>5</v>
      </c>
      <c r="P26" s="12" t="s">
        <v>5</v>
      </c>
      <c r="Q26" s="12" t="s">
        <v>5</v>
      </c>
      <c r="R26" s="12" t="s">
        <v>5</v>
      </c>
      <c r="S26" s="11">
        <v>1</v>
      </c>
      <c r="T26" s="12" t="s">
        <v>5</v>
      </c>
      <c r="U26" s="38">
        <v>1</v>
      </c>
    </row>
    <row r="27" spans="1:21" x14ac:dyDescent="0.15">
      <c r="A27" s="18" t="s">
        <v>295</v>
      </c>
      <c r="B27" s="11">
        <v>10</v>
      </c>
      <c r="C27" s="11">
        <v>4</v>
      </c>
      <c r="D27" s="11">
        <v>6</v>
      </c>
      <c r="E27" s="12" t="s">
        <v>5</v>
      </c>
      <c r="F27" s="12" t="s">
        <v>5</v>
      </c>
      <c r="G27" s="12" t="s">
        <v>5</v>
      </c>
      <c r="H27" s="11">
        <v>2</v>
      </c>
      <c r="I27" s="12" t="s">
        <v>5</v>
      </c>
      <c r="J27" s="12" t="s">
        <v>5</v>
      </c>
      <c r="K27" s="11">
        <v>1</v>
      </c>
      <c r="L27" s="11">
        <v>3</v>
      </c>
      <c r="M27" s="12" t="s">
        <v>5</v>
      </c>
      <c r="N27" s="12" t="s">
        <v>5</v>
      </c>
      <c r="O27" s="12" t="s">
        <v>5</v>
      </c>
      <c r="P27" s="12" t="s">
        <v>5</v>
      </c>
      <c r="Q27" s="12" t="s">
        <v>5</v>
      </c>
      <c r="R27" s="12" t="s">
        <v>5</v>
      </c>
      <c r="S27" s="12" t="s">
        <v>5</v>
      </c>
      <c r="T27" s="12" t="s">
        <v>5</v>
      </c>
      <c r="U27" s="37" t="s">
        <v>5</v>
      </c>
    </row>
    <row r="28" spans="1:21" x14ac:dyDescent="0.15">
      <c r="A28" s="18" t="s">
        <v>294</v>
      </c>
      <c r="B28" s="11">
        <v>6</v>
      </c>
      <c r="C28" s="11">
        <v>3</v>
      </c>
      <c r="D28" s="11">
        <v>3</v>
      </c>
      <c r="E28" s="12" t="s">
        <v>5</v>
      </c>
      <c r="F28" s="12" t="s">
        <v>5</v>
      </c>
      <c r="G28" s="12" t="s">
        <v>5</v>
      </c>
      <c r="H28" s="11">
        <v>3</v>
      </c>
      <c r="I28" s="12" t="s">
        <v>5</v>
      </c>
      <c r="J28" s="12" t="s">
        <v>5</v>
      </c>
      <c r="K28" s="12" t="s">
        <v>5</v>
      </c>
      <c r="L28" s="12" t="s">
        <v>5</v>
      </c>
      <c r="M28" s="12" t="s">
        <v>5</v>
      </c>
      <c r="N28" s="12" t="s">
        <v>5</v>
      </c>
      <c r="O28" s="12" t="s">
        <v>5</v>
      </c>
      <c r="P28" s="12" t="s">
        <v>5</v>
      </c>
      <c r="Q28" s="12" t="s">
        <v>5</v>
      </c>
      <c r="R28" s="12" t="s">
        <v>5</v>
      </c>
      <c r="S28" s="12" t="s">
        <v>5</v>
      </c>
      <c r="T28" s="12" t="s">
        <v>5</v>
      </c>
      <c r="U28" s="37" t="s">
        <v>5</v>
      </c>
    </row>
    <row r="29" spans="1:21" x14ac:dyDescent="0.15">
      <c r="A29" s="18" t="s">
        <v>323</v>
      </c>
      <c r="B29" s="11">
        <v>107</v>
      </c>
      <c r="C29" s="11">
        <v>4</v>
      </c>
      <c r="D29" s="11">
        <v>88</v>
      </c>
      <c r="E29" s="11">
        <v>3</v>
      </c>
      <c r="F29" s="11">
        <v>9</v>
      </c>
      <c r="G29" s="11">
        <v>4</v>
      </c>
      <c r="H29" s="11">
        <v>60</v>
      </c>
      <c r="I29" s="11">
        <v>1</v>
      </c>
      <c r="J29" s="12" t="s">
        <v>5</v>
      </c>
      <c r="K29" s="11">
        <v>2</v>
      </c>
      <c r="L29" s="11">
        <v>9</v>
      </c>
      <c r="M29" s="11">
        <v>3</v>
      </c>
      <c r="N29" s="12" t="s">
        <v>5</v>
      </c>
      <c r="O29" s="12" t="s">
        <v>5</v>
      </c>
      <c r="P29" s="12" t="s">
        <v>5</v>
      </c>
      <c r="Q29" s="12" t="s">
        <v>5</v>
      </c>
      <c r="R29" s="12" t="s">
        <v>5</v>
      </c>
      <c r="S29" s="11">
        <v>3</v>
      </c>
      <c r="T29" s="12" t="s">
        <v>5</v>
      </c>
      <c r="U29" s="38">
        <v>12</v>
      </c>
    </row>
    <row r="30" spans="1:21" x14ac:dyDescent="0.15">
      <c r="A30" s="18" t="s">
        <v>292</v>
      </c>
      <c r="B30" s="11">
        <v>67</v>
      </c>
      <c r="C30" s="11">
        <v>5</v>
      </c>
      <c r="D30" s="11">
        <v>59</v>
      </c>
      <c r="E30" s="11">
        <v>2</v>
      </c>
      <c r="F30" s="12" t="s">
        <v>5</v>
      </c>
      <c r="G30" s="12" t="s">
        <v>5</v>
      </c>
      <c r="H30" s="11">
        <v>45</v>
      </c>
      <c r="I30" s="12" t="s">
        <v>5</v>
      </c>
      <c r="J30" s="12" t="s">
        <v>5</v>
      </c>
      <c r="K30" s="11">
        <v>3</v>
      </c>
      <c r="L30" s="11">
        <v>9</v>
      </c>
      <c r="M30" s="11">
        <v>1</v>
      </c>
      <c r="N30" s="12" t="s">
        <v>5</v>
      </c>
      <c r="O30" s="12" t="s">
        <v>5</v>
      </c>
      <c r="P30" s="12" t="s">
        <v>5</v>
      </c>
      <c r="Q30" s="12" t="s">
        <v>5</v>
      </c>
      <c r="R30" s="12" t="s">
        <v>5</v>
      </c>
      <c r="S30" s="11">
        <v>1</v>
      </c>
      <c r="T30" s="12" t="s">
        <v>5</v>
      </c>
      <c r="U30" s="38">
        <v>2</v>
      </c>
    </row>
    <row r="31" spans="1:21" x14ac:dyDescent="0.15">
      <c r="A31" s="18" t="s">
        <v>291</v>
      </c>
      <c r="B31" s="11">
        <v>20</v>
      </c>
      <c r="C31" s="11">
        <v>3</v>
      </c>
      <c r="D31" s="11">
        <v>16</v>
      </c>
      <c r="E31" s="11">
        <v>1</v>
      </c>
      <c r="F31" s="12" t="s">
        <v>5</v>
      </c>
      <c r="G31" s="12" t="s">
        <v>5</v>
      </c>
      <c r="H31" s="11">
        <v>13</v>
      </c>
      <c r="I31" s="12" t="s">
        <v>5</v>
      </c>
      <c r="J31" s="12" t="s">
        <v>5</v>
      </c>
      <c r="K31" s="11">
        <v>1</v>
      </c>
      <c r="L31" s="11">
        <v>1</v>
      </c>
      <c r="M31" s="12" t="s">
        <v>5</v>
      </c>
      <c r="N31" s="12" t="s">
        <v>5</v>
      </c>
      <c r="O31" s="12" t="s">
        <v>5</v>
      </c>
      <c r="P31" s="12" t="s">
        <v>5</v>
      </c>
      <c r="Q31" s="12" t="s">
        <v>5</v>
      </c>
      <c r="R31" s="12" t="s">
        <v>5</v>
      </c>
      <c r="S31" s="12" t="s">
        <v>5</v>
      </c>
      <c r="T31" s="12" t="s">
        <v>5</v>
      </c>
      <c r="U31" s="38">
        <v>1</v>
      </c>
    </row>
    <row r="32" spans="1:21" x14ac:dyDescent="0.15">
      <c r="A32" s="18" t="s">
        <v>290</v>
      </c>
      <c r="B32" s="11">
        <v>2</v>
      </c>
      <c r="C32" s="11">
        <v>1</v>
      </c>
      <c r="D32" s="11">
        <v>1</v>
      </c>
      <c r="E32" s="12" t="s">
        <v>5</v>
      </c>
      <c r="F32" s="12" t="s">
        <v>5</v>
      </c>
      <c r="G32" s="12" t="s">
        <v>5</v>
      </c>
      <c r="H32" s="11">
        <v>1</v>
      </c>
      <c r="I32" s="12" t="s">
        <v>5</v>
      </c>
      <c r="J32" s="12" t="s">
        <v>5</v>
      </c>
      <c r="K32" s="12" t="s">
        <v>5</v>
      </c>
      <c r="L32" s="12" t="s">
        <v>5</v>
      </c>
      <c r="M32" s="12" t="s">
        <v>5</v>
      </c>
      <c r="N32" s="12" t="s">
        <v>5</v>
      </c>
      <c r="O32" s="12" t="s">
        <v>5</v>
      </c>
      <c r="P32" s="12" t="s">
        <v>5</v>
      </c>
      <c r="Q32" s="12" t="s">
        <v>5</v>
      </c>
      <c r="R32" s="12" t="s">
        <v>5</v>
      </c>
      <c r="S32" s="12" t="s">
        <v>5</v>
      </c>
      <c r="T32" s="12" t="s">
        <v>5</v>
      </c>
      <c r="U32" s="37" t="s">
        <v>5</v>
      </c>
    </row>
    <row r="33" spans="1:21" x14ac:dyDescent="0.15">
      <c r="A33" s="18" t="s">
        <v>289</v>
      </c>
      <c r="B33" s="11">
        <v>16</v>
      </c>
      <c r="C33" s="11">
        <v>2</v>
      </c>
      <c r="D33" s="11">
        <v>14</v>
      </c>
      <c r="E33" s="12" t="s">
        <v>5</v>
      </c>
      <c r="F33" s="12" t="s">
        <v>5</v>
      </c>
      <c r="G33" s="11">
        <v>2</v>
      </c>
      <c r="H33" s="11">
        <v>9</v>
      </c>
      <c r="I33" s="12" t="s">
        <v>5</v>
      </c>
      <c r="J33" s="12" t="s">
        <v>5</v>
      </c>
      <c r="K33" s="11">
        <v>1</v>
      </c>
      <c r="L33" s="11">
        <v>2</v>
      </c>
      <c r="M33" s="12" t="s">
        <v>5</v>
      </c>
      <c r="N33" s="12" t="s">
        <v>5</v>
      </c>
      <c r="O33" s="12" t="s">
        <v>5</v>
      </c>
      <c r="P33" s="12" t="s">
        <v>5</v>
      </c>
      <c r="Q33" s="12" t="s">
        <v>5</v>
      </c>
      <c r="R33" s="12" t="s">
        <v>5</v>
      </c>
      <c r="S33" s="12" t="s">
        <v>5</v>
      </c>
      <c r="T33" s="12" t="s">
        <v>5</v>
      </c>
      <c r="U33" s="37" t="s">
        <v>5</v>
      </c>
    </row>
    <row r="34" spans="1:21" x14ac:dyDescent="0.15">
      <c r="A34" s="18" t="s">
        <v>288</v>
      </c>
      <c r="B34" s="11">
        <v>19</v>
      </c>
      <c r="C34" s="12" t="s">
        <v>5</v>
      </c>
      <c r="D34" s="11">
        <v>16</v>
      </c>
      <c r="E34" s="11">
        <v>1</v>
      </c>
      <c r="F34" s="12" t="s">
        <v>5</v>
      </c>
      <c r="G34" s="12" t="s">
        <v>5</v>
      </c>
      <c r="H34" s="11">
        <v>11</v>
      </c>
      <c r="I34" s="12" t="s">
        <v>5</v>
      </c>
      <c r="J34" s="12" t="s">
        <v>5</v>
      </c>
      <c r="K34" s="11">
        <v>1</v>
      </c>
      <c r="L34" s="11">
        <v>3</v>
      </c>
      <c r="M34" s="11">
        <v>3</v>
      </c>
      <c r="N34" s="11">
        <v>1</v>
      </c>
      <c r="O34" s="12" t="s">
        <v>5</v>
      </c>
      <c r="P34" s="11">
        <v>1</v>
      </c>
      <c r="Q34" s="12" t="s">
        <v>5</v>
      </c>
      <c r="R34" s="12" t="s">
        <v>5</v>
      </c>
      <c r="S34" s="11">
        <v>1</v>
      </c>
      <c r="T34" s="12" t="s">
        <v>5</v>
      </c>
      <c r="U34" s="37" t="s">
        <v>5</v>
      </c>
    </row>
    <row r="35" spans="1:21" x14ac:dyDescent="0.15">
      <c r="A35" s="18" t="s">
        <v>287</v>
      </c>
      <c r="B35" s="11">
        <v>2</v>
      </c>
      <c r="C35" s="12" t="s">
        <v>5</v>
      </c>
      <c r="D35" s="11">
        <v>2</v>
      </c>
      <c r="E35" s="12" t="s">
        <v>5</v>
      </c>
      <c r="F35" s="12" t="s">
        <v>5</v>
      </c>
      <c r="G35" s="12" t="s">
        <v>5</v>
      </c>
      <c r="H35" s="11">
        <v>2</v>
      </c>
      <c r="I35" s="12" t="s">
        <v>5</v>
      </c>
      <c r="J35" s="12" t="s">
        <v>5</v>
      </c>
      <c r="K35" s="12" t="s">
        <v>5</v>
      </c>
      <c r="L35" s="12" t="s">
        <v>5</v>
      </c>
      <c r="M35" s="12" t="s">
        <v>5</v>
      </c>
      <c r="N35" s="12" t="s">
        <v>5</v>
      </c>
      <c r="O35" s="12" t="s">
        <v>5</v>
      </c>
      <c r="P35" s="12" t="s">
        <v>5</v>
      </c>
      <c r="Q35" s="12" t="s">
        <v>5</v>
      </c>
      <c r="R35" s="12" t="s">
        <v>5</v>
      </c>
      <c r="S35" s="12" t="s">
        <v>5</v>
      </c>
      <c r="T35" s="12" t="s">
        <v>5</v>
      </c>
      <c r="U35" s="37" t="s">
        <v>5</v>
      </c>
    </row>
    <row r="36" spans="1:21" x14ac:dyDescent="0.15">
      <c r="A36" s="18" t="s">
        <v>286</v>
      </c>
      <c r="B36" s="11">
        <v>2</v>
      </c>
      <c r="C36" s="12" t="s">
        <v>5</v>
      </c>
      <c r="D36" s="11">
        <v>1</v>
      </c>
      <c r="E36" s="12" t="s">
        <v>5</v>
      </c>
      <c r="F36" s="12" t="s">
        <v>5</v>
      </c>
      <c r="G36" s="12" t="s">
        <v>5</v>
      </c>
      <c r="H36" s="11">
        <v>1</v>
      </c>
      <c r="I36" s="12" t="s">
        <v>5</v>
      </c>
      <c r="J36" s="12" t="s">
        <v>5</v>
      </c>
      <c r="K36" s="12" t="s">
        <v>5</v>
      </c>
      <c r="L36" s="12" t="s">
        <v>5</v>
      </c>
      <c r="M36" s="12" t="s">
        <v>5</v>
      </c>
      <c r="N36" s="12" t="s">
        <v>5</v>
      </c>
      <c r="O36" s="12" t="s">
        <v>5</v>
      </c>
      <c r="P36" s="12" t="s">
        <v>5</v>
      </c>
      <c r="Q36" s="12" t="s">
        <v>5</v>
      </c>
      <c r="R36" s="12" t="s">
        <v>5</v>
      </c>
      <c r="S36" s="12" t="s">
        <v>5</v>
      </c>
      <c r="T36" s="12" t="s">
        <v>5</v>
      </c>
      <c r="U36" s="38">
        <v>1</v>
      </c>
    </row>
    <row r="37" spans="1:21" x14ac:dyDescent="0.15">
      <c r="A37" s="18" t="s">
        <v>285</v>
      </c>
      <c r="B37" s="11">
        <v>20</v>
      </c>
      <c r="C37" s="11">
        <v>5</v>
      </c>
      <c r="D37" s="11">
        <v>14</v>
      </c>
      <c r="E37" s="12" t="s">
        <v>5</v>
      </c>
      <c r="F37" s="11">
        <v>1</v>
      </c>
      <c r="G37" s="11">
        <v>1</v>
      </c>
      <c r="H37" s="11">
        <v>4</v>
      </c>
      <c r="I37" s="12" t="s">
        <v>5</v>
      </c>
      <c r="J37" s="12" t="s">
        <v>5</v>
      </c>
      <c r="K37" s="11">
        <v>6</v>
      </c>
      <c r="L37" s="11">
        <v>2</v>
      </c>
      <c r="M37" s="11">
        <v>1</v>
      </c>
      <c r="N37" s="12" t="s">
        <v>5</v>
      </c>
      <c r="O37" s="12" t="s">
        <v>5</v>
      </c>
      <c r="P37" s="11">
        <v>1</v>
      </c>
      <c r="Q37" s="12" t="s">
        <v>5</v>
      </c>
      <c r="R37" s="12" t="s">
        <v>5</v>
      </c>
      <c r="S37" s="12" t="s">
        <v>5</v>
      </c>
      <c r="T37" s="12" t="s">
        <v>5</v>
      </c>
      <c r="U37" s="37" t="s">
        <v>5</v>
      </c>
    </row>
    <row r="38" spans="1:21" x14ac:dyDescent="0.15">
      <c r="A38" s="18" t="s">
        <v>284</v>
      </c>
      <c r="B38" s="11">
        <v>2</v>
      </c>
      <c r="C38" s="12" t="s">
        <v>5</v>
      </c>
      <c r="D38" s="11">
        <v>2</v>
      </c>
      <c r="E38" s="12" t="s">
        <v>5</v>
      </c>
      <c r="F38" s="12" t="s">
        <v>5</v>
      </c>
      <c r="G38" s="12" t="s">
        <v>5</v>
      </c>
      <c r="H38" s="11">
        <v>1</v>
      </c>
      <c r="I38" s="12" t="s">
        <v>5</v>
      </c>
      <c r="J38" s="12" t="s">
        <v>5</v>
      </c>
      <c r="K38" s="12" t="s">
        <v>5</v>
      </c>
      <c r="L38" s="11">
        <v>1</v>
      </c>
      <c r="M38" s="12" t="s">
        <v>5</v>
      </c>
      <c r="N38" s="12" t="s">
        <v>5</v>
      </c>
      <c r="O38" s="12" t="s">
        <v>5</v>
      </c>
      <c r="P38" s="12" t="s">
        <v>5</v>
      </c>
      <c r="Q38" s="12" t="s">
        <v>5</v>
      </c>
      <c r="R38" s="12" t="s">
        <v>5</v>
      </c>
      <c r="S38" s="12" t="s">
        <v>5</v>
      </c>
      <c r="T38" s="12" t="s">
        <v>5</v>
      </c>
      <c r="U38" s="37" t="s">
        <v>5</v>
      </c>
    </row>
    <row r="39" spans="1:21" x14ac:dyDescent="0.15">
      <c r="A39" s="18" t="s">
        <v>283</v>
      </c>
      <c r="B39" s="11">
        <v>1</v>
      </c>
      <c r="C39" s="12" t="s">
        <v>5</v>
      </c>
      <c r="D39" s="11">
        <v>1</v>
      </c>
      <c r="E39" s="12" t="s">
        <v>5</v>
      </c>
      <c r="F39" s="12" t="s">
        <v>5</v>
      </c>
      <c r="G39" s="12" t="s">
        <v>5</v>
      </c>
      <c r="H39" s="11">
        <v>1</v>
      </c>
      <c r="I39" s="12" t="s">
        <v>5</v>
      </c>
      <c r="J39" s="12" t="s">
        <v>5</v>
      </c>
      <c r="K39" s="12" t="s">
        <v>5</v>
      </c>
      <c r="L39" s="12" t="s">
        <v>5</v>
      </c>
      <c r="M39" s="12" t="s">
        <v>5</v>
      </c>
      <c r="N39" s="12" t="s">
        <v>5</v>
      </c>
      <c r="O39" s="12" t="s">
        <v>5</v>
      </c>
      <c r="P39" s="12" t="s">
        <v>5</v>
      </c>
      <c r="Q39" s="12" t="s">
        <v>5</v>
      </c>
      <c r="R39" s="12" t="s">
        <v>5</v>
      </c>
      <c r="S39" s="12" t="s">
        <v>5</v>
      </c>
      <c r="T39" s="12" t="s">
        <v>5</v>
      </c>
      <c r="U39" s="37" t="s">
        <v>5</v>
      </c>
    </row>
    <row r="40" spans="1:21" x14ac:dyDescent="0.15">
      <c r="A40" s="18" t="s">
        <v>282</v>
      </c>
      <c r="B40" s="11">
        <v>1</v>
      </c>
      <c r="C40" s="12" t="s">
        <v>5</v>
      </c>
      <c r="D40" s="11">
        <v>1</v>
      </c>
      <c r="E40" s="12" t="s">
        <v>5</v>
      </c>
      <c r="F40" s="12" t="s">
        <v>5</v>
      </c>
      <c r="G40" s="12" t="s">
        <v>5</v>
      </c>
      <c r="H40" s="11">
        <v>1</v>
      </c>
      <c r="I40" s="12" t="s">
        <v>5</v>
      </c>
      <c r="J40" s="12" t="s">
        <v>5</v>
      </c>
      <c r="K40" s="12" t="s">
        <v>5</v>
      </c>
      <c r="L40" s="12" t="s">
        <v>5</v>
      </c>
      <c r="M40" s="12" t="s">
        <v>5</v>
      </c>
      <c r="N40" s="12" t="s">
        <v>5</v>
      </c>
      <c r="O40" s="12" t="s">
        <v>5</v>
      </c>
      <c r="P40" s="12" t="s">
        <v>5</v>
      </c>
      <c r="Q40" s="12" t="s">
        <v>5</v>
      </c>
      <c r="R40" s="12" t="s">
        <v>5</v>
      </c>
      <c r="S40" s="12" t="s">
        <v>5</v>
      </c>
      <c r="T40" s="12" t="s">
        <v>5</v>
      </c>
      <c r="U40" s="37" t="s">
        <v>5</v>
      </c>
    </row>
    <row r="41" spans="1:21" x14ac:dyDescent="0.15">
      <c r="A41" s="18" t="s">
        <v>281</v>
      </c>
      <c r="B41" s="11">
        <v>60</v>
      </c>
      <c r="C41" s="11">
        <v>1</v>
      </c>
      <c r="D41" s="11">
        <v>57</v>
      </c>
      <c r="E41" s="12" t="s">
        <v>5</v>
      </c>
      <c r="F41" s="12" t="s">
        <v>5</v>
      </c>
      <c r="G41" s="12" t="s">
        <v>5</v>
      </c>
      <c r="H41" s="11">
        <v>49</v>
      </c>
      <c r="I41" s="12" t="s">
        <v>5</v>
      </c>
      <c r="J41" s="12" t="s">
        <v>5</v>
      </c>
      <c r="K41" s="12" t="s">
        <v>5</v>
      </c>
      <c r="L41" s="11">
        <v>8</v>
      </c>
      <c r="M41" s="11">
        <v>2</v>
      </c>
      <c r="N41" s="12" t="s">
        <v>5</v>
      </c>
      <c r="O41" s="12" t="s">
        <v>5</v>
      </c>
      <c r="P41" s="12" t="s">
        <v>5</v>
      </c>
      <c r="Q41" s="12" t="s">
        <v>5</v>
      </c>
      <c r="R41" s="12" t="s">
        <v>5</v>
      </c>
      <c r="S41" s="11">
        <v>2</v>
      </c>
      <c r="T41" s="12" t="s">
        <v>5</v>
      </c>
      <c r="U41" s="37" t="s">
        <v>5</v>
      </c>
    </row>
    <row r="42" spans="1:21" x14ac:dyDescent="0.15">
      <c r="A42" s="18" t="s">
        <v>280</v>
      </c>
      <c r="B42" s="11">
        <v>9</v>
      </c>
      <c r="C42" s="12" t="s">
        <v>5</v>
      </c>
      <c r="D42" s="11">
        <v>8</v>
      </c>
      <c r="E42" s="12" t="s">
        <v>5</v>
      </c>
      <c r="F42" s="11">
        <v>1</v>
      </c>
      <c r="G42" s="11">
        <v>1</v>
      </c>
      <c r="H42" s="11">
        <v>6</v>
      </c>
      <c r="I42" s="12" t="s">
        <v>5</v>
      </c>
      <c r="J42" s="12" t="s">
        <v>5</v>
      </c>
      <c r="K42" s="12" t="s">
        <v>5</v>
      </c>
      <c r="L42" s="12" t="s">
        <v>5</v>
      </c>
      <c r="M42" s="11">
        <v>1</v>
      </c>
      <c r="N42" s="12" t="s">
        <v>5</v>
      </c>
      <c r="O42" s="12" t="s">
        <v>5</v>
      </c>
      <c r="P42" s="11">
        <v>1</v>
      </c>
      <c r="Q42" s="12" t="s">
        <v>5</v>
      </c>
      <c r="R42" s="12" t="s">
        <v>5</v>
      </c>
      <c r="S42" s="12" t="s">
        <v>5</v>
      </c>
      <c r="T42" s="12" t="s">
        <v>5</v>
      </c>
      <c r="U42" s="37" t="s">
        <v>5</v>
      </c>
    </row>
    <row r="43" spans="1:21" x14ac:dyDescent="0.15">
      <c r="A43" s="18" t="s">
        <v>279</v>
      </c>
      <c r="B43" s="11">
        <v>2</v>
      </c>
      <c r="C43" s="12" t="s">
        <v>5</v>
      </c>
      <c r="D43" s="11">
        <v>2</v>
      </c>
      <c r="E43" s="12" t="s">
        <v>5</v>
      </c>
      <c r="F43" s="12" t="s">
        <v>5</v>
      </c>
      <c r="G43" s="12" t="s">
        <v>5</v>
      </c>
      <c r="H43" s="11">
        <v>2</v>
      </c>
      <c r="I43" s="12" t="s">
        <v>5</v>
      </c>
      <c r="J43" s="12" t="s">
        <v>5</v>
      </c>
      <c r="K43" s="12" t="s">
        <v>5</v>
      </c>
      <c r="L43" s="12" t="s">
        <v>5</v>
      </c>
      <c r="M43" s="12" t="s">
        <v>5</v>
      </c>
      <c r="N43" s="12" t="s">
        <v>5</v>
      </c>
      <c r="O43" s="12" t="s">
        <v>5</v>
      </c>
      <c r="P43" s="12" t="s">
        <v>5</v>
      </c>
      <c r="Q43" s="12" t="s">
        <v>5</v>
      </c>
      <c r="R43" s="12" t="s">
        <v>5</v>
      </c>
      <c r="S43" s="12" t="s">
        <v>5</v>
      </c>
      <c r="T43" s="12" t="s">
        <v>5</v>
      </c>
      <c r="U43" s="37" t="s">
        <v>5</v>
      </c>
    </row>
    <row r="44" spans="1:21" x14ac:dyDescent="0.15">
      <c r="A44" s="18" t="s">
        <v>278</v>
      </c>
      <c r="B44" s="11">
        <v>6</v>
      </c>
      <c r="C44" s="12" t="s">
        <v>5</v>
      </c>
      <c r="D44" s="11">
        <v>6</v>
      </c>
      <c r="E44" s="12" t="s">
        <v>5</v>
      </c>
      <c r="F44" s="12" t="s">
        <v>5</v>
      </c>
      <c r="G44" s="12" t="s">
        <v>5</v>
      </c>
      <c r="H44" s="11">
        <v>5</v>
      </c>
      <c r="I44" s="12" t="s">
        <v>5</v>
      </c>
      <c r="J44" s="12" t="s">
        <v>5</v>
      </c>
      <c r="K44" s="11">
        <v>1</v>
      </c>
      <c r="L44" s="12" t="s">
        <v>5</v>
      </c>
      <c r="M44" s="12" t="s">
        <v>5</v>
      </c>
      <c r="N44" s="12" t="s">
        <v>5</v>
      </c>
      <c r="O44" s="12" t="s">
        <v>5</v>
      </c>
      <c r="P44" s="12" t="s">
        <v>5</v>
      </c>
      <c r="Q44" s="12" t="s">
        <v>5</v>
      </c>
      <c r="R44" s="12" t="s">
        <v>5</v>
      </c>
      <c r="S44" s="12" t="s">
        <v>5</v>
      </c>
      <c r="T44" s="12" t="s">
        <v>5</v>
      </c>
      <c r="U44" s="37" t="s">
        <v>5</v>
      </c>
    </row>
    <row r="45" spans="1:21" x14ac:dyDescent="0.15">
      <c r="A45" s="18" t="s">
        <v>277</v>
      </c>
      <c r="B45" s="11">
        <v>1</v>
      </c>
      <c r="C45" s="12" t="s">
        <v>5</v>
      </c>
      <c r="D45" s="11">
        <v>1</v>
      </c>
      <c r="E45" s="12" t="s">
        <v>5</v>
      </c>
      <c r="F45" s="12" t="s">
        <v>5</v>
      </c>
      <c r="G45" s="12" t="s">
        <v>5</v>
      </c>
      <c r="H45" s="12" t="s">
        <v>5</v>
      </c>
      <c r="I45" s="12" t="s">
        <v>5</v>
      </c>
      <c r="J45" s="12" t="s">
        <v>5</v>
      </c>
      <c r="K45" s="11">
        <v>1</v>
      </c>
      <c r="L45" s="12" t="s">
        <v>5</v>
      </c>
      <c r="M45" s="12" t="s">
        <v>5</v>
      </c>
      <c r="N45" s="12" t="s">
        <v>5</v>
      </c>
      <c r="O45" s="12" t="s">
        <v>5</v>
      </c>
      <c r="P45" s="12" t="s">
        <v>5</v>
      </c>
      <c r="Q45" s="12" t="s">
        <v>5</v>
      </c>
      <c r="R45" s="12" t="s">
        <v>5</v>
      </c>
      <c r="S45" s="12" t="s">
        <v>5</v>
      </c>
      <c r="T45" s="12" t="s">
        <v>5</v>
      </c>
      <c r="U45" s="37" t="s">
        <v>5</v>
      </c>
    </row>
    <row r="46" spans="1:21" x14ac:dyDescent="0.15">
      <c r="A46" s="18" t="s">
        <v>276</v>
      </c>
      <c r="B46" s="11">
        <v>3</v>
      </c>
      <c r="C46" s="12" t="s">
        <v>5</v>
      </c>
      <c r="D46" s="11">
        <v>1</v>
      </c>
      <c r="E46" s="11">
        <v>1</v>
      </c>
      <c r="F46" s="12" t="s">
        <v>5</v>
      </c>
      <c r="G46" s="12" t="s">
        <v>5</v>
      </c>
      <c r="H46" s="12" t="s">
        <v>5</v>
      </c>
      <c r="I46" s="12" t="s">
        <v>5</v>
      </c>
      <c r="J46" s="12" t="s">
        <v>5</v>
      </c>
      <c r="K46" s="12" t="s">
        <v>5</v>
      </c>
      <c r="L46" s="12" t="s">
        <v>5</v>
      </c>
      <c r="M46" s="11">
        <v>1</v>
      </c>
      <c r="N46" s="11">
        <v>1</v>
      </c>
      <c r="O46" s="12" t="s">
        <v>5</v>
      </c>
      <c r="P46" s="12" t="s">
        <v>5</v>
      </c>
      <c r="Q46" s="12" t="s">
        <v>5</v>
      </c>
      <c r="R46" s="12" t="s">
        <v>5</v>
      </c>
      <c r="S46" s="12" t="s">
        <v>5</v>
      </c>
      <c r="T46" s="11">
        <v>1</v>
      </c>
      <c r="U46" s="37" t="s">
        <v>5</v>
      </c>
    </row>
    <row r="47" spans="1:21" x14ac:dyDescent="0.15">
      <c r="A47" s="18" t="s">
        <v>275</v>
      </c>
      <c r="B47" s="11">
        <v>1</v>
      </c>
      <c r="C47" s="12" t="s">
        <v>5</v>
      </c>
      <c r="D47" s="11">
        <v>1</v>
      </c>
      <c r="E47" s="12" t="s">
        <v>5</v>
      </c>
      <c r="F47" s="12" t="s">
        <v>5</v>
      </c>
      <c r="G47" s="12" t="s">
        <v>5</v>
      </c>
      <c r="H47" s="11">
        <v>1</v>
      </c>
      <c r="I47" s="12" t="s">
        <v>5</v>
      </c>
      <c r="J47" s="12" t="s">
        <v>5</v>
      </c>
      <c r="K47" s="12" t="s">
        <v>5</v>
      </c>
      <c r="L47" s="12" t="s">
        <v>5</v>
      </c>
      <c r="M47" s="12" t="s">
        <v>5</v>
      </c>
      <c r="N47" s="12" t="s">
        <v>5</v>
      </c>
      <c r="O47" s="12" t="s">
        <v>5</v>
      </c>
      <c r="P47" s="12" t="s">
        <v>5</v>
      </c>
      <c r="Q47" s="12" t="s">
        <v>5</v>
      </c>
      <c r="R47" s="12" t="s">
        <v>5</v>
      </c>
      <c r="S47" s="12" t="s">
        <v>5</v>
      </c>
      <c r="T47" s="12" t="s">
        <v>5</v>
      </c>
      <c r="U47" s="37" t="s">
        <v>5</v>
      </c>
    </row>
    <row r="48" spans="1:21" x14ac:dyDescent="0.15">
      <c r="A48" s="18" t="s">
        <v>274</v>
      </c>
      <c r="B48" s="11">
        <v>2</v>
      </c>
      <c r="C48" s="12" t="s">
        <v>5</v>
      </c>
      <c r="D48" s="11">
        <v>2</v>
      </c>
      <c r="E48" s="12" t="s">
        <v>5</v>
      </c>
      <c r="F48" s="12" t="s">
        <v>5</v>
      </c>
      <c r="G48" s="12" t="s">
        <v>5</v>
      </c>
      <c r="H48" s="11">
        <v>2</v>
      </c>
      <c r="I48" s="12" t="s">
        <v>5</v>
      </c>
      <c r="J48" s="12" t="s">
        <v>5</v>
      </c>
      <c r="K48" s="12" t="s">
        <v>5</v>
      </c>
      <c r="L48" s="12" t="s">
        <v>5</v>
      </c>
      <c r="M48" s="12" t="s">
        <v>5</v>
      </c>
      <c r="N48" s="12" t="s">
        <v>5</v>
      </c>
      <c r="O48" s="12" t="s">
        <v>5</v>
      </c>
      <c r="P48" s="12" t="s">
        <v>5</v>
      </c>
      <c r="Q48" s="12" t="s">
        <v>5</v>
      </c>
      <c r="R48" s="12" t="s">
        <v>5</v>
      </c>
      <c r="S48" s="12" t="s">
        <v>5</v>
      </c>
      <c r="T48" s="12" t="s">
        <v>5</v>
      </c>
      <c r="U48" s="37" t="s">
        <v>5</v>
      </c>
    </row>
    <row r="49" spans="1:21" x14ac:dyDescent="0.15">
      <c r="A49" s="18" t="s">
        <v>273</v>
      </c>
      <c r="B49" s="11">
        <v>1</v>
      </c>
      <c r="C49" s="12" t="s">
        <v>5</v>
      </c>
      <c r="D49" s="11">
        <v>1</v>
      </c>
      <c r="E49" s="12" t="s">
        <v>5</v>
      </c>
      <c r="F49" s="12" t="s">
        <v>5</v>
      </c>
      <c r="G49" s="12" t="s">
        <v>5</v>
      </c>
      <c r="H49" s="11">
        <v>1</v>
      </c>
      <c r="I49" s="12" t="s">
        <v>5</v>
      </c>
      <c r="J49" s="12" t="s">
        <v>5</v>
      </c>
      <c r="K49" s="12" t="s">
        <v>5</v>
      </c>
      <c r="L49" s="12" t="s">
        <v>5</v>
      </c>
      <c r="M49" s="12" t="s">
        <v>5</v>
      </c>
      <c r="N49" s="12" t="s">
        <v>5</v>
      </c>
      <c r="O49" s="12" t="s">
        <v>5</v>
      </c>
      <c r="P49" s="12" t="s">
        <v>5</v>
      </c>
      <c r="Q49" s="12" t="s">
        <v>5</v>
      </c>
      <c r="R49" s="12" t="s">
        <v>5</v>
      </c>
      <c r="S49" s="12" t="s">
        <v>5</v>
      </c>
      <c r="T49" s="12" t="s">
        <v>5</v>
      </c>
      <c r="U49" s="37" t="s">
        <v>5</v>
      </c>
    </row>
    <row r="50" spans="1:21" x14ac:dyDescent="0.15">
      <c r="A50" s="18" t="s">
        <v>272</v>
      </c>
      <c r="B50" s="11">
        <v>1</v>
      </c>
      <c r="C50" s="12" t="s">
        <v>5</v>
      </c>
      <c r="D50" s="11">
        <v>1</v>
      </c>
      <c r="E50" s="12" t="s">
        <v>5</v>
      </c>
      <c r="F50" s="12" t="s">
        <v>5</v>
      </c>
      <c r="G50" s="12" t="s">
        <v>5</v>
      </c>
      <c r="H50" s="11">
        <v>1</v>
      </c>
      <c r="I50" s="12" t="s">
        <v>5</v>
      </c>
      <c r="J50" s="12" t="s">
        <v>5</v>
      </c>
      <c r="K50" s="12" t="s">
        <v>5</v>
      </c>
      <c r="L50" s="12" t="s">
        <v>5</v>
      </c>
      <c r="M50" s="12" t="s">
        <v>5</v>
      </c>
      <c r="N50" s="12" t="s">
        <v>5</v>
      </c>
      <c r="O50" s="12" t="s">
        <v>5</v>
      </c>
      <c r="P50" s="12" t="s">
        <v>5</v>
      </c>
      <c r="Q50" s="12" t="s">
        <v>5</v>
      </c>
      <c r="R50" s="12" t="s">
        <v>5</v>
      </c>
      <c r="S50" s="12" t="s">
        <v>5</v>
      </c>
      <c r="T50" s="12" t="s">
        <v>5</v>
      </c>
      <c r="U50" s="37" t="s">
        <v>5</v>
      </c>
    </row>
    <row r="51" spans="1:21" x14ac:dyDescent="0.15">
      <c r="A51" s="18" t="s">
        <v>271</v>
      </c>
      <c r="B51" s="11">
        <v>1</v>
      </c>
      <c r="C51" s="12" t="s">
        <v>5</v>
      </c>
      <c r="D51" s="11">
        <v>1</v>
      </c>
      <c r="E51" s="12" t="s">
        <v>5</v>
      </c>
      <c r="F51" s="12" t="s">
        <v>5</v>
      </c>
      <c r="G51" s="12" t="s">
        <v>5</v>
      </c>
      <c r="H51" s="11">
        <v>1</v>
      </c>
      <c r="I51" s="12" t="s">
        <v>5</v>
      </c>
      <c r="J51" s="12" t="s">
        <v>5</v>
      </c>
      <c r="K51" s="12" t="s">
        <v>5</v>
      </c>
      <c r="L51" s="12" t="s">
        <v>5</v>
      </c>
      <c r="M51" s="12" t="s">
        <v>5</v>
      </c>
      <c r="N51" s="12" t="s">
        <v>5</v>
      </c>
      <c r="O51" s="12" t="s">
        <v>5</v>
      </c>
      <c r="P51" s="12" t="s">
        <v>5</v>
      </c>
      <c r="Q51" s="12" t="s">
        <v>5</v>
      </c>
      <c r="R51" s="12" t="s">
        <v>5</v>
      </c>
      <c r="S51" s="12" t="s">
        <v>5</v>
      </c>
      <c r="T51" s="12" t="s">
        <v>5</v>
      </c>
      <c r="U51" s="37" t="s">
        <v>5</v>
      </c>
    </row>
    <row r="52" spans="1:21" x14ac:dyDescent="0.15">
      <c r="A52" s="18" t="s">
        <v>270</v>
      </c>
      <c r="B52" s="11">
        <v>1</v>
      </c>
      <c r="C52" s="12" t="s">
        <v>5</v>
      </c>
      <c r="D52" s="11">
        <v>1</v>
      </c>
      <c r="E52" s="12" t="s">
        <v>5</v>
      </c>
      <c r="F52" s="12" t="s">
        <v>5</v>
      </c>
      <c r="G52" s="12" t="s">
        <v>5</v>
      </c>
      <c r="H52" s="11">
        <v>1</v>
      </c>
      <c r="I52" s="12" t="s">
        <v>5</v>
      </c>
      <c r="J52" s="12" t="s">
        <v>5</v>
      </c>
      <c r="K52" s="12" t="s">
        <v>5</v>
      </c>
      <c r="L52" s="12" t="s">
        <v>5</v>
      </c>
      <c r="M52" s="12" t="s">
        <v>5</v>
      </c>
      <c r="N52" s="12" t="s">
        <v>5</v>
      </c>
      <c r="O52" s="12" t="s">
        <v>5</v>
      </c>
      <c r="P52" s="12" t="s">
        <v>5</v>
      </c>
      <c r="Q52" s="12" t="s">
        <v>5</v>
      </c>
      <c r="R52" s="12" t="s">
        <v>5</v>
      </c>
      <c r="S52" s="12" t="s">
        <v>5</v>
      </c>
      <c r="T52" s="12" t="s">
        <v>5</v>
      </c>
      <c r="U52" s="37" t="s">
        <v>5</v>
      </c>
    </row>
    <row r="53" spans="1:21" x14ac:dyDescent="0.15">
      <c r="A53" s="18" t="s">
        <v>269</v>
      </c>
      <c r="B53" s="11">
        <v>1</v>
      </c>
      <c r="C53" s="12" t="s">
        <v>5</v>
      </c>
      <c r="D53" s="11">
        <v>1</v>
      </c>
      <c r="E53" s="12" t="s">
        <v>5</v>
      </c>
      <c r="F53" s="12" t="s">
        <v>5</v>
      </c>
      <c r="G53" s="12" t="s">
        <v>5</v>
      </c>
      <c r="H53" s="11">
        <v>1</v>
      </c>
      <c r="I53" s="12" t="s">
        <v>5</v>
      </c>
      <c r="J53" s="12" t="s">
        <v>5</v>
      </c>
      <c r="K53" s="12" t="s">
        <v>5</v>
      </c>
      <c r="L53" s="12" t="s">
        <v>5</v>
      </c>
      <c r="M53" s="12" t="s">
        <v>5</v>
      </c>
      <c r="N53" s="12" t="s">
        <v>5</v>
      </c>
      <c r="O53" s="12" t="s">
        <v>5</v>
      </c>
      <c r="P53" s="12" t="s">
        <v>5</v>
      </c>
      <c r="Q53" s="12" t="s">
        <v>5</v>
      </c>
      <c r="R53" s="12" t="s">
        <v>5</v>
      </c>
      <c r="S53" s="12" t="s">
        <v>5</v>
      </c>
      <c r="T53" s="12" t="s">
        <v>5</v>
      </c>
      <c r="U53" s="37" t="s">
        <v>5</v>
      </c>
    </row>
    <row r="54" spans="1:21" x14ac:dyDescent="0.15">
      <c r="A54" s="18" t="s">
        <v>268</v>
      </c>
      <c r="B54" s="11">
        <v>1</v>
      </c>
      <c r="C54" s="12" t="s">
        <v>5</v>
      </c>
      <c r="D54" s="11">
        <v>1</v>
      </c>
      <c r="E54" s="12" t="s">
        <v>5</v>
      </c>
      <c r="F54" s="12" t="s">
        <v>5</v>
      </c>
      <c r="G54" s="12" t="s">
        <v>5</v>
      </c>
      <c r="H54" s="11">
        <v>1</v>
      </c>
      <c r="I54" s="12" t="s">
        <v>5</v>
      </c>
      <c r="J54" s="12" t="s">
        <v>5</v>
      </c>
      <c r="K54" s="12" t="s">
        <v>5</v>
      </c>
      <c r="L54" s="12" t="s">
        <v>5</v>
      </c>
      <c r="M54" s="12" t="s">
        <v>5</v>
      </c>
      <c r="N54" s="12" t="s">
        <v>5</v>
      </c>
      <c r="O54" s="12" t="s">
        <v>5</v>
      </c>
      <c r="P54" s="12" t="s">
        <v>5</v>
      </c>
      <c r="Q54" s="12" t="s">
        <v>5</v>
      </c>
      <c r="R54" s="12" t="s">
        <v>5</v>
      </c>
      <c r="S54" s="12" t="s">
        <v>5</v>
      </c>
      <c r="T54" s="12" t="s">
        <v>5</v>
      </c>
      <c r="U54" s="37" t="s">
        <v>5</v>
      </c>
    </row>
    <row r="55" spans="1:21" x14ac:dyDescent="0.15">
      <c r="A55" s="18" t="s">
        <v>267</v>
      </c>
      <c r="B55" s="11">
        <v>1</v>
      </c>
      <c r="C55" s="12" t="s">
        <v>5</v>
      </c>
      <c r="D55" s="11">
        <v>1</v>
      </c>
      <c r="E55" s="12" t="s">
        <v>5</v>
      </c>
      <c r="F55" s="12" t="s">
        <v>5</v>
      </c>
      <c r="G55" s="12" t="s">
        <v>5</v>
      </c>
      <c r="H55" s="12" t="s">
        <v>5</v>
      </c>
      <c r="I55" s="12" t="s">
        <v>5</v>
      </c>
      <c r="J55" s="12" t="s">
        <v>5</v>
      </c>
      <c r="K55" s="12" t="s">
        <v>5</v>
      </c>
      <c r="L55" s="11">
        <v>1</v>
      </c>
      <c r="M55" s="12" t="s">
        <v>5</v>
      </c>
      <c r="N55" s="12" t="s">
        <v>5</v>
      </c>
      <c r="O55" s="12" t="s">
        <v>5</v>
      </c>
      <c r="P55" s="12" t="s">
        <v>5</v>
      </c>
      <c r="Q55" s="12" t="s">
        <v>5</v>
      </c>
      <c r="R55" s="12" t="s">
        <v>5</v>
      </c>
      <c r="S55" s="12" t="s">
        <v>5</v>
      </c>
      <c r="T55" s="12" t="s">
        <v>5</v>
      </c>
      <c r="U55" s="37" t="s">
        <v>5</v>
      </c>
    </row>
    <row r="56" spans="1:21" x14ac:dyDescent="0.15">
      <c r="A56" s="18" t="s">
        <v>266</v>
      </c>
      <c r="B56" s="11">
        <v>1</v>
      </c>
      <c r="C56" s="12" t="s">
        <v>5</v>
      </c>
      <c r="D56" s="11">
        <v>1</v>
      </c>
      <c r="E56" s="12" t="s">
        <v>5</v>
      </c>
      <c r="F56" s="12" t="s">
        <v>5</v>
      </c>
      <c r="G56" s="12" t="s">
        <v>5</v>
      </c>
      <c r="H56" s="11">
        <v>1</v>
      </c>
      <c r="I56" s="12" t="s">
        <v>5</v>
      </c>
      <c r="J56" s="12" t="s">
        <v>5</v>
      </c>
      <c r="K56" s="12" t="s">
        <v>5</v>
      </c>
      <c r="L56" s="12" t="s">
        <v>5</v>
      </c>
      <c r="M56" s="12" t="s">
        <v>5</v>
      </c>
      <c r="N56" s="12" t="s">
        <v>5</v>
      </c>
      <c r="O56" s="12" t="s">
        <v>5</v>
      </c>
      <c r="P56" s="12" t="s">
        <v>5</v>
      </c>
      <c r="Q56" s="12" t="s">
        <v>5</v>
      </c>
      <c r="R56" s="12" t="s">
        <v>5</v>
      </c>
      <c r="S56" s="12" t="s">
        <v>5</v>
      </c>
      <c r="T56" s="12" t="s">
        <v>5</v>
      </c>
      <c r="U56" s="37" t="s">
        <v>5</v>
      </c>
    </row>
    <row r="57" spans="1:21" x14ac:dyDescent="0.15">
      <c r="A57" s="18" t="s">
        <v>265</v>
      </c>
      <c r="B57" s="11">
        <v>1</v>
      </c>
      <c r="C57" s="12" t="s">
        <v>5</v>
      </c>
      <c r="D57" s="11">
        <v>1</v>
      </c>
      <c r="E57" s="12" t="s">
        <v>5</v>
      </c>
      <c r="F57" s="12" t="s">
        <v>5</v>
      </c>
      <c r="G57" s="12" t="s">
        <v>5</v>
      </c>
      <c r="H57" s="12" t="s">
        <v>5</v>
      </c>
      <c r="I57" s="12" t="s">
        <v>5</v>
      </c>
      <c r="J57" s="12" t="s">
        <v>5</v>
      </c>
      <c r="K57" s="12" t="s">
        <v>5</v>
      </c>
      <c r="L57" s="11">
        <v>1</v>
      </c>
      <c r="M57" s="12" t="s">
        <v>5</v>
      </c>
      <c r="N57" s="12" t="s">
        <v>5</v>
      </c>
      <c r="O57" s="12" t="s">
        <v>5</v>
      </c>
      <c r="P57" s="12" t="s">
        <v>5</v>
      </c>
      <c r="Q57" s="12" t="s">
        <v>5</v>
      </c>
      <c r="R57" s="12" t="s">
        <v>5</v>
      </c>
      <c r="S57" s="12" t="s">
        <v>5</v>
      </c>
      <c r="T57" s="12" t="s">
        <v>5</v>
      </c>
      <c r="U57" s="37" t="s">
        <v>5</v>
      </c>
    </row>
    <row r="58" spans="1:21" x14ac:dyDescent="0.15">
      <c r="A58" s="18" t="s">
        <v>264</v>
      </c>
      <c r="B58" s="11">
        <v>2</v>
      </c>
      <c r="C58" s="12" t="s">
        <v>5</v>
      </c>
      <c r="D58" s="11">
        <v>2</v>
      </c>
      <c r="E58" s="12" t="s">
        <v>5</v>
      </c>
      <c r="F58" s="12" t="s">
        <v>5</v>
      </c>
      <c r="G58" s="12" t="s">
        <v>5</v>
      </c>
      <c r="H58" s="11">
        <v>2</v>
      </c>
      <c r="I58" s="12" t="s">
        <v>5</v>
      </c>
      <c r="J58" s="12" t="s">
        <v>5</v>
      </c>
      <c r="K58" s="12" t="s">
        <v>5</v>
      </c>
      <c r="L58" s="12" t="s">
        <v>5</v>
      </c>
      <c r="M58" s="12" t="s">
        <v>5</v>
      </c>
      <c r="N58" s="12" t="s">
        <v>5</v>
      </c>
      <c r="O58" s="12" t="s">
        <v>5</v>
      </c>
      <c r="P58" s="12" t="s">
        <v>5</v>
      </c>
      <c r="Q58" s="12" t="s">
        <v>5</v>
      </c>
      <c r="R58" s="12" t="s">
        <v>5</v>
      </c>
      <c r="S58" s="12" t="s">
        <v>5</v>
      </c>
      <c r="T58" s="12" t="s">
        <v>5</v>
      </c>
      <c r="U58" s="37" t="s">
        <v>5</v>
      </c>
    </row>
    <row r="59" spans="1:21" x14ac:dyDescent="0.15">
      <c r="A59" s="18" t="s">
        <v>263</v>
      </c>
      <c r="B59" s="11">
        <v>1</v>
      </c>
      <c r="C59" s="12" t="s">
        <v>5</v>
      </c>
      <c r="D59" s="11">
        <v>1</v>
      </c>
      <c r="E59" s="12" t="s">
        <v>5</v>
      </c>
      <c r="F59" s="12" t="s">
        <v>5</v>
      </c>
      <c r="G59" s="12" t="s">
        <v>5</v>
      </c>
      <c r="H59" s="11">
        <v>1</v>
      </c>
      <c r="I59" s="12" t="s">
        <v>5</v>
      </c>
      <c r="J59" s="12" t="s">
        <v>5</v>
      </c>
      <c r="K59" s="12" t="s">
        <v>5</v>
      </c>
      <c r="L59" s="12" t="s">
        <v>5</v>
      </c>
      <c r="M59" s="12" t="s">
        <v>5</v>
      </c>
      <c r="N59" s="12" t="s">
        <v>5</v>
      </c>
      <c r="O59" s="12" t="s">
        <v>5</v>
      </c>
      <c r="P59" s="12" t="s">
        <v>5</v>
      </c>
      <c r="Q59" s="12" t="s">
        <v>5</v>
      </c>
      <c r="R59" s="12" t="s">
        <v>5</v>
      </c>
      <c r="S59" s="12" t="s">
        <v>5</v>
      </c>
      <c r="T59" s="12" t="s">
        <v>5</v>
      </c>
      <c r="U59" s="37" t="s">
        <v>5</v>
      </c>
    </row>
    <row r="60" spans="1:21" x14ac:dyDescent="0.15">
      <c r="A60" s="18" t="s">
        <v>262</v>
      </c>
      <c r="B60" s="11">
        <v>1</v>
      </c>
      <c r="C60" s="11">
        <v>1</v>
      </c>
      <c r="D60" s="12" t="s">
        <v>5</v>
      </c>
      <c r="E60" s="12" t="s">
        <v>5</v>
      </c>
      <c r="F60" s="12" t="s">
        <v>5</v>
      </c>
      <c r="G60" s="12" t="s">
        <v>5</v>
      </c>
      <c r="H60" s="12" t="s">
        <v>5</v>
      </c>
      <c r="I60" s="12" t="s">
        <v>5</v>
      </c>
      <c r="J60" s="12" t="s">
        <v>5</v>
      </c>
      <c r="K60" s="12" t="s">
        <v>5</v>
      </c>
      <c r="L60" s="12" t="s">
        <v>5</v>
      </c>
      <c r="M60" s="12" t="s">
        <v>5</v>
      </c>
      <c r="N60" s="12" t="s">
        <v>5</v>
      </c>
      <c r="O60" s="12" t="s">
        <v>5</v>
      </c>
      <c r="P60" s="12" t="s">
        <v>5</v>
      </c>
      <c r="Q60" s="12" t="s">
        <v>5</v>
      </c>
      <c r="R60" s="12" t="s">
        <v>5</v>
      </c>
      <c r="S60" s="12" t="s">
        <v>5</v>
      </c>
      <c r="T60" s="12" t="s">
        <v>5</v>
      </c>
      <c r="U60" s="37" t="s">
        <v>5</v>
      </c>
    </row>
    <row r="61" spans="1:21" x14ac:dyDescent="0.15">
      <c r="A61" s="18" t="s">
        <v>261</v>
      </c>
      <c r="B61" s="11">
        <v>10</v>
      </c>
      <c r="C61" s="12" t="s">
        <v>5</v>
      </c>
      <c r="D61" s="11">
        <v>10</v>
      </c>
      <c r="E61" s="12" t="s">
        <v>5</v>
      </c>
      <c r="F61" s="12" t="s">
        <v>5</v>
      </c>
      <c r="G61" s="11">
        <v>4</v>
      </c>
      <c r="H61" s="11">
        <v>5</v>
      </c>
      <c r="I61" s="12" t="s">
        <v>5</v>
      </c>
      <c r="J61" s="12" t="s">
        <v>5</v>
      </c>
      <c r="K61" s="12" t="s">
        <v>5</v>
      </c>
      <c r="L61" s="11">
        <v>1</v>
      </c>
      <c r="M61" s="12" t="s">
        <v>5</v>
      </c>
      <c r="N61" s="12" t="s">
        <v>5</v>
      </c>
      <c r="O61" s="12" t="s">
        <v>5</v>
      </c>
      <c r="P61" s="12" t="s">
        <v>5</v>
      </c>
      <c r="Q61" s="12" t="s">
        <v>5</v>
      </c>
      <c r="R61" s="12" t="s">
        <v>5</v>
      </c>
      <c r="S61" s="12" t="s">
        <v>5</v>
      </c>
      <c r="T61" s="12" t="s">
        <v>5</v>
      </c>
      <c r="U61" s="37" t="s">
        <v>5</v>
      </c>
    </row>
    <row r="62" spans="1:21" x14ac:dyDescent="0.15">
      <c r="A62" s="18" t="s">
        <v>260</v>
      </c>
      <c r="B62" s="11">
        <v>1</v>
      </c>
      <c r="C62" s="12" t="s">
        <v>5</v>
      </c>
      <c r="D62" s="11">
        <v>1</v>
      </c>
      <c r="E62" s="12" t="s">
        <v>5</v>
      </c>
      <c r="F62" s="12" t="s">
        <v>5</v>
      </c>
      <c r="G62" s="12" t="s">
        <v>5</v>
      </c>
      <c r="H62" s="11">
        <v>1</v>
      </c>
      <c r="I62" s="12" t="s">
        <v>5</v>
      </c>
      <c r="J62" s="12" t="s">
        <v>5</v>
      </c>
      <c r="K62" s="12" t="s">
        <v>5</v>
      </c>
      <c r="L62" s="12" t="s">
        <v>5</v>
      </c>
      <c r="M62" s="12" t="s">
        <v>5</v>
      </c>
      <c r="N62" s="12" t="s">
        <v>5</v>
      </c>
      <c r="O62" s="12" t="s">
        <v>5</v>
      </c>
      <c r="P62" s="12" t="s">
        <v>5</v>
      </c>
      <c r="Q62" s="12" t="s">
        <v>5</v>
      </c>
      <c r="R62" s="12" t="s">
        <v>5</v>
      </c>
      <c r="S62" s="12" t="s">
        <v>5</v>
      </c>
      <c r="T62" s="12" t="s">
        <v>5</v>
      </c>
      <c r="U62" s="37" t="s">
        <v>5</v>
      </c>
    </row>
    <row r="63" spans="1:21" x14ac:dyDescent="0.15">
      <c r="A63" s="18" t="s">
        <v>259</v>
      </c>
      <c r="B63" s="11">
        <v>3</v>
      </c>
      <c r="C63" s="12" t="s">
        <v>5</v>
      </c>
      <c r="D63" s="11">
        <v>1</v>
      </c>
      <c r="E63" s="12" t="s">
        <v>5</v>
      </c>
      <c r="F63" s="12" t="s">
        <v>5</v>
      </c>
      <c r="G63" s="12" t="s">
        <v>5</v>
      </c>
      <c r="H63" s="11">
        <v>1</v>
      </c>
      <c r="I63" s="12" t="s">
        <v>5</v>
      </c>
      <c r="J63" s="12" t="s">
        <v>5</v>
      </c>
      <c r="K63" s="12" t="s">
        <v>5</v>
      </c>
      <c r="L63" s="12" t="s">
        <v>5</v>
      </c>
      <c r="M63" s="11">
        <v>2</v>
      </c>
      <c r="N63" s="11">
        <v>2</v>
      </c>
      <c r="O63" s="12" t="s">
        <v>5</v>
      </c>
      <c r="P63" s="12" t="s">
        <v>5</v>
      </c>
      <c r="Q63" s="12" t="s">
        <v>5</v>
      </c>
      <c r="R63" s="12" t="s">
        <v>5</v>
      </c>
      <c r="S63" s="12" t="s">
        <v>5</v>
      </c>
      <c r="T63" s="12" t="s">
        <v>5</v>
      </c>
      <c r="U63" s="37" t="s">
        <v>5</v>
      </c>
    </row>
    <row r="64" spans="1:21" x14ac:dyDescent="0.15">
      <c r="A64" s="18" t="s">
        <v>258</v>
      </c>
      <c r="B64" s="11">
        <v>1</v>
      </c>
      <c r="C64" s="12" t="s">
        <v>5</v>
      </c>
      <c r="D64" s="11">
        <v>1</v>
      </c>
      <c r="E64" s="12" t="s">
        <v>5</v>
      </c>
      <c r="F64" s="12" t="s">
        <v>5</v>
      </c>
      <c r="G64" s="12" t="s">
        <v>5</v>
      </c>
      <c r="H64" s="12" t="s">
        <v>5</v>
      </c>
      <c r="I64" s="12" t="s">
        <v>5</v>
      </c>
      <c r="J64" s="12" t="s">
        <v>5</v>
      </c>
      <c r="K64" s="12" t="s">
        <v>5</v>
      </c>
      <c r="L64" s="11">
        <v>1</v>
      </c>
      <c r="M64" s="12" t="s">
        <v>5</v>
      </c>
      <c r="N64" s="12" t="s">
        <v>5</v>
      </c>
      <c r="O64" s="12" t="s">
        <v>5</v>
      </c>
      <c r="P64" s="12" t="s">
        <v>5</v>
      </c>
      <c r="Q64" s="12" t="s">
        <v>5</v>
      </c>
      <c r="R64" s="12" t="s">
        <v>5</v>
      </c>
      <c r="S64" s="12" t="s">
        <v>5</v>
      </c>
      <c r="T64" s="12" t="s">
        <v>5</v>
      </c>
      <c r="U64" s="37" t="s">
        <v>5</v>
      </c>
    </row>
    <row r="65" spans="1:21" x14ac:dyDescent="0.15">
      <c r="A65" s="18" t="s">
        <v>257</v>
      </c>
      <c r="B65" s="11">
        <v>3</v>
      </c>
      <c r="C65" s="12" t="s">
        <v>5</v>
      </c>
      <c r="D65" s="11">
        <v>2</v>
      </c>
      <c r="E65" s="12" t="s">
        <v>5</v>
      </c>
      <c r="F65" s="12" t="s">
        <v>5</v>
      </c>
      <c r="G65" s="12" t="s">
        <v>5</v>
      </c>
      <c r="H65" s="11">
        <v>1</v>
      </c>
      <c r="I65" s="12" t="s">
        <v>5</v>
      </c>
      <c r="J65" s="12" t="s">
        <v>5</v>
      </c>
      <c r="K65" s="12" t="s">
        <v>5</v>
      </c>
      <c r="L65" s="11">
        <v>1</v>
      </c>
      <c r="M65" s="11">
        <v>1</v>
      </c>
      <c r="N65" s="12" t="s">
        <v>5</v>
      </c>
      <c r="O65" s="12" t="s">
        <v>5</v>
      </c>
      <c r="P65" s="12" t="s">
        <v>5</v>
      </c>
      <c r="Q65" s="12" t="s">
        <v>5</v>
      </c>
      <c r="R65" s="12" t="s">
        <v>5</v>
      </c>
      <c r="S65" s="11">
        <v>1</v>
      </c>
      <c r="T65" s="12" t="s">
        <v>5</v>
      </c>
      <c r="U65" s="37" t="s">
        <v>5</v>
      </c>
    </row>
    <row r="66" spans="1:21" x14ac:dyDescent="0.15">
      <c r="A66" s="18" t="s">
        <v>256</v>
      </c>
      <c r="B66" s="11">
        <v>2</v>
      </c>
      <c r="C66" s="12" t="s">
        <v>5</v>
      </c>
      <c r="D66" s="11">
        <v>2</v>
      </c>
      <c r="E66" s="12" t="s">
        <v>5</v>
      </c>
      <c r="F66" s="12" t="s">
        <v>5</v>
      </c>
      <c r="G66" s="12" t="s">
        <v>5</v>
      </c>
      <c r="H66" s="11">
        <v>2</v>
      </c>
      <c r="I66" s="12" t="s">
        <v>5</v>
      </c>
      <c r="J66" s="12" t="s">
        <v>5</v>
      </c>
      <c r="K66" s="12" t="s">
        <v>5</v>
      </c>
      <c r="L66" s="12" t="s">
        <v>5</v>
      </c>
      <c r="M66" s="12" t="s">
        <v>5</v>
      </c>
      <c r="N66" s="12" t="s">
        <v>5</v>
      </c>
      <c r="O66" s="12" t="s">
        <v>5</v>
      </c>
      <c r="P66" s="12" t="s">
        <v>5</v>
      </c>
      <c r="Q66" s="12" t="s">
        <v>5</v>
      </c>
      <c r="R66" s="12" t="s">
        <v>5</v>
      </c>
      <c r="S66" s="12" t="s">
        <v>5</v>
      </c>
      <c r="T66" s="12" t="s">
        <v>5</v>
      </c>
      <c r="U66" s="37" t="s">
        <v>5</v>
      </c>
    </row>
    <row r="67" spans="1:21" x14ac:dyDescent="0.15">
      <c r="A67" s="18" t="s">
        <v>255</v>
      </c>
      <c r="B67" s="11">
        <v>2</v>
      </c>
      <c r="C67" s="12" t="s">
        <v>5</v>
      </c>
      <c r="D67" s="11">
        <v>2</v>
      </c>
      <c r="E67" s="12" t="s">
        <v>5</v>
      </c>
      <c r="F67" s="12" t="s">
        <v>5</v>
      </c>
      <c r="G67" s="12" t="s">
        <v>5</v>
      </c>
      <c r="H67" s="11">
        <v>1</v>
      </c>
      <c r="I67" s="12" t="s">
        <v>5</v>
      </c>
      <c r="J67" s="12" t="s">
        <v>5</v>
      </c>
      <c r="K67" s="12" t="s">
        <v>5</v>
      </c>
      <c r="L67" s="11">
        <v>1</v>
      </c>
      <c r="M67" s="12" t="s">
        <v>5</v>
      </c>
      <c r="N67" s="12" t="s">
        <v>5</v>
      </c>
      <c r="O67" s="12" t="s">
        <v>5</v>
      </c>
      <c r="P67" s="12" t="s">
        <v>5</v>
      </c>
      <c r="Q67" s="12" t="s">
        <v>5</v>
      </c>
      <c r="R67" s="12" t="s">
        <v>5</v>
      </c>
      <c r="S67" s="12" t="s">
        <v>5</v>
      </c>
      <c r="T67" s="12" t="s">
        <v>5</v>
      </c>
      <c r="U67" s="37" t="s">
        <v>5</v>
      </c>
    </row>
    <row r="68" spans="1:21" x14ac:dyDescent="0.15">
      <c r="A68" s="18" t="s">
        <v>254</v>
      </c>
      <c r="B68" s="11">
        <v>1</v>
      </c>
      <c r="C68" s="11">
        <v>1</v>
      </c>
      <c r="D68" s="12" t="s">
        <v>5</v>
      </c>
      <c r="E68" s="12" t="s">
        <v>5</v>
      </c>
      <c r="F68" s="12" t="s">
        <v>5</v>
      </c>
      <c r="G68" s="12" t="s">
        <v>5</v>
      </c>
      <c r="H68" s="12" t="s">
        <v>5</v>
      </c>
      <c r="I68" s="12" t="s">
        <v>5</v>
      </c>
      <c r="J68" s="12" t="s">
        <v>5</v>
      </c>
      <c r="K68" s="12" t="s">
        <v>5</v>
      </c>
      <c r="L68" s="12" t="s">
        <v>5</v>
      </c>
      <c r="M68" s="12" t="s">
        <v>5</v>
      </c>
      <c r="N68" s="12" t="s">
        <v>5</v>
      </c>
      <c r="O68" s="12" t="s">
        <v>5</v>
      </c>
      <c r="P68" s="12" t="s">
        <v>5</v>
      </c>
      <c r="Q68" s="12" t="s">
        <v>5</v>
      </c>
      <c r="R68" s="12" t="s">
        <v>5</v>
      </c>
      <c r="S68" s="12" t="s">
        <v>5</v>
      </c>
      <c r="T68" s="12" t="s">
        <v>5</v>
      </c>
      <c r="U68" s="37" t="s">
        <v>5</v>
      </c>
    </row>
    <row r="69" spans="1:21" x14ac:dyDescent="0.15">
      <c r="A69" s="18" t="s">
        <v>253</v>
      </c>
      <c r="B69" s="11">
        <v>2</v>
      </c>
      <c r="C69" s="12" t="s">
        <v>5</v>
      </c>
      <c r="D69" s="11">
        <v>2</v>
      </c>
      <c r="E69" s="11">
        <v>1</v>
      </c>
      <c r="F69" s="12" t="s">
        <v>5</v>
      </c>
      <c r="G69" s="12" t="s">
        <v>5</v>
      </c>
      <c r="H69" s="11">
        <v>1</v>
      </c>
      <c r="I69" s="12" t="s">
        <v>5</v>
      </c>
      <c r="J69" s="12" t="s">
        <v>5</v>
      </c>
      <c r="K69" s="12" t="s">
        <v>5</v>
      </c>
      <c r="L69" s="12" t="s">
        <v>5</v>
      </c>
      <c r="M69" s="12" t="s">
        <v>5</v>
      </c>
      <c r="N69" s="12" t="s">
        <v>5</v>
      </c>
      <c r="O69" s="12" t="s">
        <v>5</v>
      </c>
      <c r="P69" s="12" t="s">
        <v>5</v>
      </c>
      <c r="Q69" s="12" t="s">
        <v>5</v>
      </c>
      <c r="R69" s="12" t="s">
        <v>5</v>
      </c>
      <c r="S69" s="12" t="s">
        <v>5</v>
      </c>
      <c r="T69" s="12" t="s">
        <v>5</v>
      </c>
      <c r="U69" s="37" t="s">
        <v>5</v>
      </c>
    </row>
    <row r="70" spans="1:21" x14ac:dyDescent="0.15">
      <c r="A70" s="18" t="s">
        <v>252</v>
      </c>
      <c r="B70" s="11">
        <v>1</v>
      </c>
      <c r="C70" s="12" t="s">
        <v>5</v>
      </c>
      <c r="D70" s="11">
        <v>1</v>
      </c>
      <c r="E70" s="12" t="s">
        <v>5</v>
      </c>
      <c r="F70" s="12" t="s">
        <v>5</v>
      </c>
      <c r="G70" s="12" t="s">
        <v>5</v>
      </c>
      <c r="H70" s="11">
        <v>1</v>
      </c>
      <c r="I70" s="12" t="s">
        <v>5</v>
      </c>
      <c r="J70" s="12" t="s">
        <v>5</v>
      </c>
      <c r="K70" s="12" t="s">
        <v>5</v>
      </c>
      <c r="L70" s="12" t="s">
        <v>5</v>
      </c>
      <c r="M70" s="12" t="s">
        <v>5</v>
      </c>
      <c r="N70" s="12" t="s">
        <v>5</v>
      </c>
      <c r="O70" s="12" t="s">
        <v>5</v>
      </c>
      <c r="P70" s="12" t="s">
        <v>5</v>
      </c>
      <c r="Q70" s="12" t="s">
        <v>5</v>
      </c>
      <c r="R70" s="12" t="s">
        <v>5</v>
      </c>
      <c r="S70" s="12" t="s">
        <v>5</v>
      </c>
      <c r="T70" s="12" t="s">
        <v>5</v>
      </c>
      <c r="U70" s="37" t="s">
        <v>5</v>
      </c>
    </row>
    <row r="71" spans="1:21" x14ac:dyDescent="0.15">
      <c r="A71" s="18" t="s">
        <v>251</v>
      </c>
      <c r="B71" s="11">
        <v>6</v>
      </c>
      <c r="C71" s="11">
        <v>1</v>
      </c>
      <c r="D71" s="11">
        <v>4</v>
      </c>
      <c r="E71" s="12" t="s">
        <v>5</v>
      </c>
      <c r="F71" s="12" t="s">
        <v>5</v>
      </c>
      <c r="G71" s="12" t="s">
        <v>5</v>
      </c>
      <c r="H71" s="11">
        <v>2</v>
      </c>
      <c r="I71" s="12" t="s">
        <v>5</v>
      </c>
      <c r="J71" s="12" t="s">
        <v>5</v>
      </c>
      <c r="K71" s="12" t="s">
        <v>5</v>
      </c>
      <c r="L71" s="11">
        <v>2</v>
      </c>
      <c r="M71" s="11">
        <v>1</v>
      </c>
      <c r="N71" s="12" t="s">
        <v>5</v>
      </c>
      <c r="O71" s="12" t="s">
        <v>5</v>
      </c>
      <c r="P71" s="12" t="s">
        <v>5</v>
      </c>
      <c r="Q71" s="12" t="s">
        <v>5</v>
      </c>
      <c r="R71" s="12" t="s">
        <v>5</v>
      </c>
      <c r="S71" s="11">
        <v>1</v>
      </c>
      <c r="T71" s="12" t="s">
        <v>5</v>
      </c>
      <c r="U71" s="37" t="s">
        <v>5</v>
      </c>
    </row>
    <row r="72" spans="1:21" x14ac:dyDescent="0.15">
      <c r="A72" s="18" t="s">
        <v>250</v>
      </c>
      <c r="B72" s="11">
        <v>1</v>
      </c>
      <c r="C72" s="12" t="s">
        <v>5</v>
      </c>
      <c r="D72" s="11">
        <v>1</v>
      </c>
      <c r="E72" s="12" t="s">
        <v>5</v>
      </c>
      <c r="F72" s="12" t="s">
        <v>5</v>
      </c>
      <c r="G72" s="11">
        <v>1</v>
      </c>
      <c r="H72" s="12" t="s">
        <v>5</v>
      </c>
      <c r="I72" s="12" t="s">
        <v>5</v>
      </c>
      <c r="J72" s="12" t="s">
        <v>5</v>
      </c>
      <c r="K72" s="12" t="s">
        <v>5</v>
      </c>
      <c r="L72" s="12" t="s">
        <v>5</v>
      </c>
      <c r="M72" s="12" t="s">
        <v>5</v>
      </c>
      <c r="N72" s="12" t="s">
        <v>5</v>
      </c>
      <c r="O72" s="12" t="s">
        <v>5</v>
      </c>
      <c r="P72" s="12" t="s">
        <v>5</v>
      </c>
      <c r="Q72" s="12" t="s">
        <v>5</v>
      </c>
      <c r="R72" s="12" t="s">
        <v>5</v>
      </c>
      <c r="S72" s="12" t="s">
        <v>5</v>
      </c>
      <c r="T72" s="12" t="s">
        <v>5</v>
      </c>
      <c r="U72" s="37" t="s">
        <v>5</v>
      </c>
    </row>
    <row r="73" spans="1:21" x14ac:dyDescent="0.15">
      <c r="A73" s="18" t="s">
        <v>249</v>
      </c>
      <c r="B73" s="11">
        <v>1</v>
      </c>
      <c r="C73" s="12" t="s">
        <v>5</v>
      </c>
      <c r="D73" s="11">
        <v>1</v>
      </c>
      <c r="E73" s="12" t="s">
        <v>5</v>
      </c>
      <c r="F73" s="12" t="s">
        <v>5</v>
      </c>
      <c r="G73" s="12" t="s">
        <v>5</v>
      </c>
      <c r="H73" s="11">
        <v>1</v>
      </c>
      <c r="I73" s="12" t="s">
        <v>5</v>
      </c>
      <c r="J73" s="12" t="s">
        <v>5</v>
      </c>
      <c r="K73" s="12" t="s">
        <v>5</v>
      </c>
      <c r="L73" s="12" t="s">
        <v>5</v>
      </c>
      <c r="M73" s="12" t="s">
        <v>5</v>
      </c>
      <c r="N73" s="12" t="s">
        <v>5</v>
      </c>
      <c r="O73" s="12" t="s">
        <v>5</v>
      </c>
      <c r="P73" s="12" t="s">
        <v>5</v>
      </c>
      <c r="Q73" s="12" t="s">
        <v>5</v>
      </c>
      <c r="R73" s="12" t="s">
        <v>5</v>
      </c>
      <c r="S73" s="12" t="s">
        <v>5</v>
      </c>
      <c r="T73" s="12" t="s">
        <v>5</v>
      </c>
      <c r="U73" s="37" t="s">
        <v>5</v>
      </c>
    </row>
    <row r="74" spans="1:21" x14ac:dyDescent="0.15">
      <c r="A74" s="18" t="s">
        <v>248</v>
      </c>
      <c r="B74" s="11">
        <v>1</v>
      </c>
      <c r="C74" s="12" t="s">
        <v>5</v>
      </c>
      <c r="D74" s="11">
        <v>1</v>
      </c>
      <c r="E74" s="12" t="s">
        <v>5</v>
      </c>
      <c r="F74" s="12" t="s">
        <v>5</v>
      </c>
      <c r="G74" s="12" t="s">
        <v>5</v>
      </c>
      <c r="H74" s="11">
        <v>1</v>
      </c>
      <c r="I74" s="12" t="s">
        <v>5</v>
      </c>
      <c r="J74" s="12" t="s">
        <v>5</v>
      </c>
      <c r="K74" s="12" t="s">
        <v>5</v>
      </c>
      <c r="L74" s="12" t="s">
        <v>5</v>
      </c>
      <c r="M74" s="12" t="s">
        <v>5</v>
      </c>
      <c r="N74" s="12" t="s">
        <v>5</v>
      </c>
      <c r="O74" s="12" t="s">
        <v>5</v>
      </c>
      <c r="P74" s="12" t="s">
        <v>5</v>
      </c>
      <c r="Q74" s="12" t="s">
        <v>5</v>
      </c>
      <c r="R74" s="12" t="s">
        <v>5</v>
      </c>
      <c r="S74" s="12" t="s">
        <v>5</v>
      </c>
      <c r="T74" s="12" t="s">
        <v>5</v>
      </c>
      <c r="U74" s="37" t="s">
        <v>5</v>
      </c>
    </row>
    <row r="75" spans="1:21" x14ac:dyDescent="0.15">
      <c r="A75" s="18" t="s">
        <v>247</v>
      </c>
      <c r="B75" s="11">
        <v>3</v>
      </c>
      <c r="C75" s="12" t="s">
        <v>5</v>
      </c>
      <c r="D75" s="11">
        <v>3</v>
      </c>
      <c r="E75" s="12" t="s">
        <v>5</v>
      </c>
      <c r="F75" s="12" t="s">
        <v>5</v>
      </c>
      <c r="G75" s="12" t="s">
        <v>5</v>
      </c>
      <c r="H75" s="11">
        <v>3</v>
      </c>
      <c r="I75" s="12" t="s">
        <v>5</v>
      </c>
      <c r="J75" s="12" t="s">
        <v>5</v>
      </c>
      <c r="K75" s="12" t="s">
        <v>5</v>
      </c>
      <c r="L75" s="12" t="s">
        <v>5</v>
      </c>
      <c r="M75" s="12" t="s">
        <v>5</v>
      </c>
      <c r="N75" s="12" t="s">
        <v>5</v>
      </c>
      <c r="O75" s="12" t="s">
        <v>5</v>
      </c>
      <c r="P75" s="12" t="s">
        <v>5</v>
      </c>
      <c r="Q75" s="12" t="s">
        <v>5</v>
      </c>
      <c r="R75" s="12" t="s">
        <v>5</v>
      </c>
      <c r="S75" s="12" t="s">
        <v>5</v>
      </c>
      <c r="T75" s="12" t="s">
        <v>5</v>
      </c>
      <c r="U75" s="37" t="s">
        <v>5</v>
      </c>
    </row>
    <row r="76" spans="1:21" x14ac:dyDescent="0.15">
      <c r="A76" s="18" t="s">
        <v>246</v>
      </c>
      <c r="B76" s="11">
        <v>1</v>
      </c>
      <c r="C76" s="12" t="s">
        <v>5</v>
      </c>
      <c r="D76" s="11">
        <v>1</v>
      </c>
      <c r="E76" s="12" t="s">
        <v>5</v>
      </c>
      <c r="F76" s="12" t="s">
        <v>5</v>
      </c>
      <c r="G76" s="12" t="s">
        <v>5</v>
      </c>
      <c r="H76" s="11">
        <v>1</v>
      </c>
      <c r="I76" s="12" t="s">
        <v>5</v>
      </c>
      <c r="J76" s="12" t="s">
        <v>5</v>
      </c>
      <c r="K76" s="12" t="s">
        <v>5</v>
      </c>
      <c r="L76" s="12" t="s">
        <v>5</v>
      </c>
      <c r="M76" s="12" t="s">
        <v>5</v>
      </c>
      <c r="N76" s="12" t="s">
        <v>5</v>
      </c>
      <c r="O76" s="12" t="s">
        <v>5</v>
      </c>
      <c r="P76" s="12" t="s">
        <v>5</v>
      </c>
      <c r="Q76" s="12" t="s">
        <v>5</v>
      </c>
      <c r="R76" s="12" t="s">
        <v>5</v>
      </c>
      <c r="S76" s="12" t="s">
        <v>5</v>
      </c>
      <c r="T76" s="12" t="s">
        <v>5</v>
      </c>
      <c r="U76" s="37" t="s">
        <v>5</v>
      </c>
    </row>
    <row r="77" spans="1:21" x14ac:dyDescent="0.15">
      <c r="A77" s="18" t="s">
        <v>245</v>
      </c>
      <c r="B77" s="11">
        <v>2</v>
      </c>
      <c r="C77" s="12" t="s">
        <v>5</v>
      </c>
      <c r="D77" s="11">
        <v>1</v>
      </c>
      <c r="E77" s="12" t="s">
        <v>5</v>
      </c>
      <c r="F77" s="12" t="s">
        <v>5</v>
      </c>
      <c r="G77" s="12" t="s">
        <v>5</v>
      </c>
      <c r="H77" s="11">
        <v>1</v>
      </c>
      <c r="I77" s="12" t="s">
        <v>5</v>
      </c>
      <c r="J77" s="12" t="s">
        <v>5</v>
      </c>
      <c r="K77" s="12" t="s">
        <v>5</v>
      </c>
      <c r="L77" s="12" t="s">
        <v>5</v>
      </c>
      <c r="M77" s="12" t="s">
        <v>5</v>
      </c>
      <c r="N77" s="12" t="s">
        <v>5</v>
      </c>
      <c r="O77" s="12" t="s">
        <v>5</v>
      </c>
      <c r="P77" s="12" t="s">
        <v>5</v>
      </c>
      <c r="Q77" s="12" t="s">
        <v>5</v>
      </c>
      <c r="R77" s="12" t="s">
        <v>5</v>
      </c>
      <c r="S77" s="12" t="s">
        <v>5</v>
      </c>
      <c r="T77" s="12" t="s">
        <v>5</v>
      </c>
      <c r="U77" s="38">
        <v>1</v>
      </c>
    </row>
    <row r="78" spans="1:21" x14ac:dyDescent="0.15">
      <c r="A78" s="18" t="s">
        <v>244</v>
      </c>
      <c r="B78" s="11">
        <v>2</v>
      </c>
      <c r="C78" s="12" t="s">
        <v>5</v>
      </c>
      <c r="D78" s="11">
        <v>2</v>
      </c>
      <c r="E78" s="12" t="s">
        <v>5</v>
      </c>
      <c r="F78" s="12" t="s">
        <v>5</v>
      </c>
      <c r="G78" s="12" t="s">
        <v>5</v>
      </c>
      <c r="H78" s="11">
        <v>2</v>
      </c>
      <c r="I78" s="12" t="s">
        <v>5</v>
      </c>
      <c r="J78" s="12" t="s">
        <v>5</v>
      </c>
      <c r="K78" s="12" t="s">
        <v>5</v>
      </c>
      <c r="L78" s="12" t="s">
        <v>5</v>
      </c>
      <c r="M78" s="12" t="s">
        <v>5</v>
      </c>
      <c r="N78" s="12" t="s">
        <v>5</v>
      </c>
      <c r="O78" s="12" t="s">
        <v>5</v>
      </c>
      <c r="P78" s="12" t="s">
        <v>5</v>
      </c>
      <c r="Q78" s="12" t="s">
        <v>5</v>
      </c>
      <c r="R78" s="12" t="s">
        <v>5</v>
      </c>
      <c r="S78" s="12" t="s">
        <v>5</v>
      </c>
      <c r="T78" s="12" t="s">
        <v>5</v>
      </c>
      <c r="U78" s="37" t="s">
        <v>5</v>
      </c>
    </row>
    <row r="79" spans="1:21" x14ac:dyDescent="0.15">
      <c r="A79" s="18" t="s">
        <v>243</v>
      </c>
      <c r="B79" s="11">
        <v>1</v>
      </c>
      <c r="C79" s="12" t="s">
        <v>5</v>
      </c>
      <c r="D79" s="11">
        <v>1</v>
      </c>
      <c r="E79" s="12" t="s">
        <v>5</v>
      </c>
      <c r="F79" s="12" t="s">
        <v>5</v>
      </c>
      <c r="G79" s="12" t="s">
        <v>5</v>
      </c>
      <c r="H79" s="11">
        <v>1</v>
      </c>
      <c r="I79" s="12" t="s">
        <v>5</v>
      </c>
      <c r="J79" s="12" t="s">
        <v>5</v>
      </c>
      <c r="K79" s="12" t="s">
        <v>5</v>
      </c>
      <c r="L79" s="12" t="s">
        <v>5</v>
      </c>
      <c r="M79" s="12" t="s">
        <v>5</v>
      </c>
      <c r="N79" s="12" t="s">
        <v>5</v>
      </c>
      <c r="O79" s="12" t="s">
        <v>5</v>
      </c>
      <c r="P79" s="12" t="s">
        <v>5</v>
      </c>
      <c r="Q79" s="12" t="s">
        <v>5</v>
      </c>
      <c r="R79" s="12" t="s">
        <v>5</v>
      </c>
      <c r="S79" s="12" t="s">
        <v>5</v>
      </c>
      <c r="T79" s="12" t="s">
        <v>5</v>
      </c>
      <c r="U79" s="37" t="s">
        <v>5</v>
      </c>
    </row>
    <row r="80" spans="1:21" x14ac:dyDescent="0.15">
      <c r="A80" s="18" t="s">
        <v>242</v>
      </c>
      <c r="B80" s="11">
        <v>4</v>
      </c>
      <c r="C80" s="12" t="s">
        <v>5</v>
      </c>
      <c r="D80" s="11">
        <v>4</v>
      </c>
      <c r="E80" s="12" t="s">
        <v>5</v>
      </c>
      <c r="F80" s="12" t="s">
        <v>5</v>
      </c>
      <c r="G80" s="12" t="s">
        <v>5</v>
      </c>
      <c r="H80" s="11">
        <v>4</v>
      </c>
      <c r="I80" s="12" t="s">
        <v>5</v>
      </c>
      <c r="J80" s="12" t="s">
        <v>5</v>
      </c>
      <c r="K80" s="12" t="s">
        <v>5</v>
      </c>
      <c r="L80" s="12" t="s">
        <v>5</v>
      </c>
      <c r="M80" s="12" t="s">
        <v>5</v>
      </c>
      <c r="N80" s="12" t="s">
        <v>5</v>
      </c>
      <c r="O80" s="12" t="s">
        <v>5</v>
      </c>
      <c r="P80" s="12" t="s">
        <v>5</v>
      </c>
      <c r="Q80" s="12" t="s">
        <v>5</v>
      </c>
      <c r="R80" s="12" t="s">
        <v>5</v>
      </c>
      <c r="S80" s="12" t="s">
        <v>5</v>
      </c>
      <c r="T80" s="12" t="s">
        <v>5</v>
      </c>
      <c r="U80" s="37" t="s">
        <v>5</v>
      </c>
    </row>
    <row r="81" spans="1:21" x14ac:dyDescent="0.15">
      <c r="A81" s="18" t="s">
        <v>241</v>
      </c>
      <c r="B81" s="11">
        <v>3</v>
      </c>
      <c r="C81" s="11">
        <v>1</v>
      </c>
      <c r="D81" s="11">
        <v>2</v>
      </c>
      <c r="E81" s="12" t="s">
        <v>5</v>
      </c>
      <c r="F81" s="12" t="s">
        <v>5</v>
      </c>
      <c r="G81" s="12" t="s">
        <v>5</v>
      </c>
      <c r="H81" s="11">
        <v>2</v>
      </c>
      <c r="I81" s="12" t="s">
        <v>5</v>
      </c>
      <c r="J81" s="12" t="s">
        <v>5</v>
      </c>
      <c r="K81" s="12" t="s">
        <v>5</v>
      </c>
      <c r="L81" s="12" t="s">
        <v>5</v>
      </c>
      <c r="M81" s="12" t="s">
        <v>5</v>
      </c>
      <c r="N81" s="12" t="s">
        <v>5</v>
      </c>
      <c r="O81" s="12" t="s">
        <v>5</v>
      </c>
      <c r="P81" s="12" t="s">
        <v>5</v>
      </c>
      <c r="Q81" s="12" t="s">
        <v>5</v>
      </c>
      <c r="R81" s="12" t="s">
        <v>5</v>
      </c>
      <c r="S81" s="12" t="s">
        <v>5</v>
      </c>
      <c r="T81" s="12" t="s">
        <v>5</v>
      </c>
      <c r="U81" s="37" t="s">
        <v>5</v>
      </c>
    </row>
    <row r="82" spans="1:21" x14ac:dyDescent="0.15">
      <c r="A82" s="18" t="s">
        <v>240</v>
      </c>
      <c r="B82" s="11">
        <v>1</v>
      </c>
      <c r="C82" s="12" t="s">
        <v>5</v>
      </c>
      <c r="D82" s="11">
        <v>1</v>
      </c>
      <c r="E82" s="12" t="s">
        <v>5</v>
      </c>
      <c r="F82" s="12" t="s">
        <v>5</v>
      </c>
      <c r="G82" s="12" t="s">
        <v>5</v>
      </c>
      <c r="H82" s="11">
        <v>1</v>
      </c>
      <c r="I82" s="12" t="s">
        <v>5</v>
      </c>
      <c r="J82" s="12" t="s">
        <v>5</v>
      </c>
      <c r="K82" s="12" t="s">
        <v>5</v>
      </c>
      <c r="L82" s="12" t="s">
        <v>5</v>
      </c>
      <c r="M82" s="12" t="s">
        <v>5</v>
      </c>
      <c r="N82" s="12" t="s">
        <v>5</v>
      </c>
      <c r="O82" s="12" t="s">
        <v>5</v>
      </c>
      <c r="P82" s="12" t="s">
        <v>5</v>
      </c>
      <c r="Q82" s="12" t="s">
        <v>5</v>
      </c>
      <c r="R82" s="12" t="s">
        <v>5</v>
      </c>
      <c r="S82" s="12" t="s">
        <v>5</v>
      </c>
      <c r="T82" s="12" t="s">
        <v>5</v>
      </c>
      <c r="U82" s="37" t="s">
        <v>5</v>
      </c>
    </row>
    <row r="83" spans="1:21" x14ac:dyDescent="0.15">
      <c r="A83" s="18" t="s">
        <v>239</v>
      </c>
      <c r="B83" s="11">
        <v>15</v>
      </c>
      <c r="C83" s="12" t="s">
        <v>5</v>
      </c>
      <c r="D83" s="11">
        <v>14</v>
      </c>
      <c r="E83" s="12" t="s">
        <v>5</v>
      </c>
      <c r="F83" s="12" t="s">
        <v>5</v>
      </c>
      <c r="G83" s="11">
        <v>1</v>
      </c>
      <c r="H83" s="11">
        <v>13</v>
      </c>
      <c r="I83" s="12" t="s">
        <v>5</v>
      </c>
      <c r="J83" s="12" t="s">
        <v>5</v>
      </c>
      <c r="K83" s="12" t="s">
        <v>5</v>
      </c>
      <c r="L83" s="12" t="s">
        <v>5</v>
      </c>
      <c r="M83" s="11">
        <v>1</v>
      </c>
      <c r="N83" s="12" t="s">
        <v>5</v>
      </c>
      <c r="O83" s="12" t="s">
        <v>5</v>
      </c>
      <c r="P83" s="12" t="s">
        <v>5</v>
      </c>
      <c r="Q83" s="12" t="s">
        <v>5</v>
      </c>
      <c r="R83" s="12" t="s">
        <v>5</v>
      </c>
      <c r="S83" s="11">
        <v>1</v>
      </c>
      <c r="T83" s="12" t="s">
        <v>5</v>
      </c>
      <c r="U83" s="37" t="s">
        <v>5</v>
      </c>
    </row>
    <row r="84" spans="1:21" x14ac:dyDescent="0.15">
      <c r="A84" s="18" t="s">
        <v>238</v>
      </c>
      <c r="B84" s="11">
        <v>2886</v>
      </c>
      <c r="C84" s="11">
        <v>73</v>
      </c>
      <c r="D84" s="11">
        <v>2744</v>
      </c>
      <c r="E84" s="12" t="s">
        <v>5</v>
      </c>
      <c r="F84" s="11">
        <v>71</v>
      </c>
      <c r="G84" s="11">
        <v>44</v>
      </c>
      <c r="H84" s="11">
        <v>2471</v>
      </c>
      <c r="I84" s="11">
        <v>4</v>
      </c>
      <c r="J84" s="11">
        <v>3</v>
      </c>
      <c r="K84" s="11">
        <v>104</v>
      </c>
      <c r="L84" s="11">
        <v>47</v>
      </c>
      <c r="M84" s="11">
        <v>43</v>
      </c>
      <c r="N84" s="11">
        <v>1</v>
      </c>
      <c r="O84" s="12" t="s">
        <v>5</v>
      </c>
      <c r="P84" s="12" t="s">
        <v>5</v>
      </c>
      <c r="Q84" s="12" t="s">
        <v>5</v>
      </c>
      <c r="R84" s="12" t="s">
        <v>5</v>
      </c>
      <c r="S84" s="11">
        <v>42</v>
      </c>
      <c r="T84" s="11">
        <v>11</v>
      </c>
      <c r="U84" s="38">
        <v>15</v>
      </c>
    </row>
    <row r="85" spans="1:21" x14ac:dyDescent="0.15">
      <c r="A85" s="18" t="s">
        <v>237</v>
      </c>
      <c r="B85" s="11">
        <v>205</v>
      </c>
      <c r="C85" s="12" t="s">
        <v>5</v>
      </c>
      <c r="D85" s="11">
        <v>200</v>
      </c>
      <c r="E85" s="12" t="s">
        <v>5</v>
      </c>
      <c r="F85" s="11">
        <v>9</v>
      </c>
      <c r="G85" s="11">
        <v>6</v>
      </c>
      <c r="H85" s="11">
        <v>176</v>
      </c>
      <c r="I85" s="12" t="s">
        <v>5</v>
      </c>
      <c r="J85" s="12" t="s">
        <v>5</v>
      </c>
      <c r="K85" s="11">
        <v>1</v>
      </c>
      <c r="L85" s="11">
        <v>8</v>
      </c>
      <c r="M85" s="11">
        <v>4</v>
      </c>
      <c r="N85" s="11">
        <v>2</v>
      </c>
      <c r="O85" s="12" t="s">
        <v>5</v>
      </c>
      <c r="P85" s="12" t="s">
        <v>5</v>
      </c>
      <c r="Q85" s="12" t="s">
        <v>5</v>
      </c>
      <c r="R85" s="12" t="s">
        <v>5</v>
      </c>
      <c r="S85" s="11">
        <v>2</v>
      </c>
      <c r="T85" s="12" t="s">
        <v>5</v>
      </c>
      <c r="U85" s="38">
        <v>1</v>
      </c>
    </row>
    <row r="86" spans="1:21" x14ac:dyDescent="0.15">
      <c r="A86" s="18" t="s">
        <v>236</v>
      </c>
      <c r="B86" s="11">
        <v>57</v>
      </c>
      <c r="C86" s="12" t="s">
        <v>5</v>
      </c>
      <c r="D86" s="11">
        <v>57</v>
      </c>
      <c r="E86" s="12" t="s">
        <v>5</v>
      </c>
      <c r="F86" s="12" t="s">
        <v>5</v>
      </c>
      <c r="G86" s="11">
        <v>2</v>
      </c>
      <c r="H86" s="11">
        <v>46</v>
      </c>
      <c r="I86" s="12" t="s">
        <v>5</v>
      </c>
      <c r="J86" s="12" t="s">
        <v>5</v>
      </c>
      <c r="K86" s="12" t="s">
        <v>5</v>
      </c>
      <c r="L86" s="11">
        <v>9</v>
      </c>
      <c r="M86" s="12" t="s">
        <v>5</v>
      </c>
      <c r="N86" s="12" t="s">
        <v>5</v>
      </c>
      <c r="O86" s="12" t="s">
        <v>5</v>
      </c>
      <c r="P86" s="12" t="s">
        <v>5</v>
      </c>
      <c r="Q86" s="12" t="s">
        <v>5</v>
      </c>
      <c r="R86" s="12" t="s">
        <v>5</v>
      </c>
      <c r="S86" s="12" t="s">
        <v>5</v>
      </c>
      <c r="T86" s="12" t="s">
        <v>5</v>
      </c>
      <c r="U86" s="37" t="s">
        <v>5</v>
      </c>
    </row>
    <row r="87" spans="1:21" x14ac:dyDescent="0.15">
      <c r="A87" s="18" t="s">
        <v>235</v>
      </c>
      <c r="B87" s="11">
        <v>196</v>
      </c>
      <c r="C87" s="11">
        <v>2</v>
      </c>
      <c r="D87" s="11">
        <v>185</v>
      </c>
      <c r="E87" s="11">
        <v>11</v>
      </c>
      <c r="F87" s="11">
        <v>1</v>
      </c>
      <c r="G87" s="11">
        <v>2</v>
      </c>
      <c r="H87" s="11">
        <v>161</v>
      </c>
      <c r="I87" s="12" t="s">
        <v>5</v>
      </c>
      <c r="J87" s="12" t="s">
        <v>5</v>
      </c>
      <c r="K87" s="12" t="s">
        <v>5</v>
      </c>
      <c r="L87" s="11">
        <v>10</v>
      </c>
      <c r="M87" s="11">
        <v>9</v>
      </c>
      <c r="N87" s="11">
        <v>3</v>
      </c>
      <c r="O87" s="12" t="s">
        <v>5</v>
      </c>
      <c r="P87" s="11">
        <v>3</v>
      </c>
      <c r="Q87" s="12" t="s">
        <v>5</v>
      </c>
      <c r="R87" s="11">
        <v>3</v>
      </c>
      <c r="S87" s="12" t="s">
        <v>5</v>
      </c>
      <c r="T87" s="12" t="s">
        <v>5</v>
      </c>
      <c r="U87" s="37" t="s">
        <v>5</v>
      </c>
    </row>
    <row r="88" spans="1:21" x14ac:dyDescent="0.15">
      <c r="A88" s="18" t="s">
        <v>234</v>
      </c>
      <c r="B88" s="11">
        <v>54</v>
      </c>
      <c r="C88" s="11">
        <v>2</v>
      </c>
      <c r="D88" s="11">
        <v>51</v>
      </c>
      <c r="E88" s="11">
        <v>1</v>
      </c>
      <c r="F88" s="12" t="s">
        <v>5</v>
      </c>
      <c r="G88" s="12" t="s">
        <v>5</v>
      </c>
      <c r="H88" s="11">
        <v>42</v>
      </c>
      <c r="I88" s="12" t="s">
        <v>5</v>
      </c>
      <c r="J88" s="12" t="s">
        <v>5</v>
      </c>
      <c r="K88" s="12" t="s">
        <v>5</v>
      </c>
      <c r="L88" s="11">
        <v>8</v>
      </c>
      <c r="M88" s="11">
        <v>1</v>
      </c>
      <c r="N88" s="12" t="s">
        <v>5</v>
      </c>
      <c r="O88" s="12" t="s">
        <v>5</v>
      </c>
      <c r="P88" s="12" t="s">
        <v>5</v>
      </c>
      <c r="Q88" s="12" t="s">
        <v>5</v>
      </c>
      <c r="R88" s="12" t="s">
        <v>5</v>
      </c>
      <c r="S88" s="11">
        <v>1</v>
      </c>
      <c r="T88" s="12" t="s">
        <v>5</v>
      </c>
      <c r="U88" s="37" t="s">
        <v>5</v>
      </c>
    </row>
    <row r="89" spans="1:21" x14ac:dyDescent="0.15">
      <c r="A89" s="18" t="s">
        <v>233</v>
      </c>
      <c r="B89" s="11">
        <v>268</v>
      </c>
      <c r="C89" s="12" t="s">
        <v>5</v>
      </c>
      <c r="D89" s="11">
        <v>259</v>
      </c>
      <c r="E89" s="12" t="s">
        <v>5</v>
      </c>
      <c r="F89" s="11">
        <v>1</v>
      </c>
      <c r="G89" s="11">
        <v>35</v>
      </c>
      <c r="H89" s="11">
        <v>210</v>
      </c>
      <c r="I89" s="12" t="s">
        <v>5</v>
      </c>
      <c r="J89" s="12" t="s">
        <v>5</v>
      </c>
      <c r="K89" s="12" t="s">
        <v>5</v>
      </c>
      <c r="L89" s="11">
        <v>13</v>
      </c>
      <c r="M89" s="11">
        <v>7</v>
      </c>
      <c r="N89" s="12" t="s">
        <v>5</v>
      </c>
      <c r="O89" s="12" t="s">
        <v>5</v>
      </c>
      <c r="P89" s="12" t="s">
        <v>5</v>
      </c>
      <c r="Q89" s="12" t="s">
        <v>5</v>
      </c>
      <c r="R89" s="12" t="s">
        <v>5</v>
      </c>
      <c r="S89" s="11">
        <v>7</v>
      </c>
      <c r="T89" s="12" t="s">
        <v>5</v>
      </c>
      <c r="U89" s="38">
        <v>2</v>
      </c>
    </row>
    <row r="90" spans="1:21" x14ac:dyDescent="0.15">
      <c r="A90" s="18" t="s">
        <v>232</v>
      </c>
      <c r="B90" s="11">
        <v>1206</v>
      </c>
      <c r="C90" s="12" t="s">
        <v>5</v>
      </c>
      <c r="D90" s="11">
        <v>1184</v>
      </c>
      <c r="E90" s="11">
        <v>3</v>
      </c>
      <c r="F90" s="11">
        <v>39</v>
      </c>
      <c r="G90" s="11">
        <v>258</v>
      </c>
      <c r="H90" s="11">
        <v>858</v>
      </c>
      <c r="I90" s="12" t="s">
        <v>5</v>
      </c>
      <c r="J90" s="12" t="s">
        <v>5</v>
      </c>
      <c r="K90" s="11">
        <v>2</v>
      </c>
      <c r="L90" s="11">
        <v>24</v>
      </c>
      <c r="M90" s="11">
        <v>14</v>
      </c>
      <c r="N90" s="12" t="s">
        <v>5</v>
      </c>
      <c r="O90" s="12" t="s">
        <v>5</v>
      </c>
      <c r="P90" s="11">
        <v>2</v>
      </c>
      <c r="Q90" s="12" t="s">
        <v>5</v>
      </c>
      <c r="R90" s="12" t="s">
        <v>5</v>
      </c>
      <c r="S90" s="11">
        <v>12</v>
      </c>
      <c r="T90" s="11">
        <v>1</v>
      </c>
      <c r="U90" s="38">
        <v>7</v>
      </c>
    </row>
    <row r="91" spans="1:21" x14ac:dyDescent="0.15">
      <c r="A91" s="18" t="s">
        <v>231</v>
      </c>
      <c r="B91" s="11">
        <v>31</v>
      </c>
      <c r="C91" s="12" t="s">
        <v>5</v>
      </c>
      <c r="D91" s="11">
        <v>29</v>
      </c>
      <c r="E91" s="12" t="s">
        <v>5</v>
      </c>
      <c r="F91" s="12" t="s">
        <v>5</v>
      </c>
      <c r="G91" s="11">
        <v>1</v>
      </c>
      <c r="H91" s="11">
        <v>23</v>
      </c>
      <c r="I91" s="12" t="s">
        <v>5</v>
      </c>
      <c r="J91" s="12" t="s">
        <v>5</v>
      </c>
      <c r="K91" s="12" t="s">
        <v>5</v>
      </c>
      <c r="L91" s="11">
        <v>5</v>
      </c>
      <c r="M91" s="12" t="s">
        <v>5</v>
      </c>
      <c r="N91" s="12" t="s">
        <v>5</v>
      </c>
      <c r="O91" s="12" t="s">
        <v>5</v>
      </c>
      <c r="P91" s="12" t="s">
        <v>5</v>
      </c>
      <c r="Q91" s="12" t="s">
        <v>5</v>
      </c>
      <c r="R91" s="12" t="s">
        <v>5</v>
      </c>
      <c r="S91" s="12" t="s">
        <v>5</v>
      </c>
      <c r="T91" s="12" t="s">
        <v>5</v>
      </c>
      <c r="U91" s="38">
        <v>2</v>
      </c>
    </row>
    <row r="92" spans="1:21" x14ac:dyDescent="0.15">
      <c r="A92" s="18" t="s">
        <v>230</v>
      </c>
      <c r="B92" s="11">
        <v>54</v>
      </c>
      <c r="C92" s="11">
        <v>1</v>
      </c>
      <c r="D92" s="11">
        <v>50</v>
      </c>
      <c r="E92" s="12" t="s">
        <v>5</v>
      </c>
      <c r="F92" s="11">
        <v>8</v>
      </c>
      <c r="G92" s="12" t="s">
        <v>5</v>
      </c>
      <c r="H92" s="11">
        <v>34</v>
      </c>
      <c r="I92" s="12" t="s">
        <v>5</v>
      </c>
      <c r="J92" s="12" t="s">
        <v>5</v>
      </c>
      <c r="K92" s="11">
        <v>1</v>
      </c>
      <c r="L92" s="11">
        <v>7</v>
      </c>
      <c r="M92" s="11">
        <v>3</v>
      </c>
      <c r="N92" s="12" t="s">
        <v>5</v>
      </c>
      <c r="O92" s="12" t="s">
        <v>5</v>
      </c>
      <c r="P92" s="12" t="s">
        <v>5</v>
      </c>
      <c r="Q92" s="12" t="s">
        <v>5</v>
      </c>
      <c r="R92" s="12" t="s">
        <v>5</v>
      </c>
      <c r="S92" s="11">
        <v>3</v>
      </c>
      <c r="T92" s="12" t="s">
        <v>5</v>
      </c>
      <c r="U92" s="37" t="s">
        <v>5</v>
      </c>
    </row>
    <row r="93" spans="1:21" x14ac:dyDescent="0.15">
      <c r="A93" s="18" t="s">
        <v>229</v>
      </c>
      <c r="B93" s="11">
        <v>10</v>
      </c>
      <c r="C93" s="11">
        <v>1</v>
      </c>
      <c r="D93" s="11">
        <v>9</v>
      </c>
      <c r="E93" s="12" t="s">
        <v>5</v>
      </c>
      <c r="F93" s="12" t="s">
        <v>5</v>
      </c>
      <c r="G93" s="11">
        <v>1</v>
      </c>
      <c r="H93" s="11">
        <v>8</v>
      </c>
      <c r="I93" s="12" t="s">
        <v>5</v>
      </c>
      <c r="J93" s="12" t="s">
        <v>5</v>
      </c>
      <c r="K93" s="12" t="s">
        <v>5</v>
      </c>
      <c r="L93" s="12" t="s">
        <v>5</v>
      </c>
      <c r="M93" s="12" t="s">
        <v>5</v>
      </c>
      <c r="N93" s="12" t="s">
        <v>5</v>
      </c>
      <c r="O93" s="12" t="s">
        <v>5</v>
      </c>
      <c r="P93" s="12" t="s">
        <v>5</v>
      </c>
      <c r="Q93" s="12" t="s">
        <v>5</v>
      </c>
      <c r="R93" s="12" t="s">
        <v>5</v>
      </c>
      <c r="S93" s="12" t="s">
        <v>5</v>
      </c>
      <c r="T93" s="12" t="s">
        <v>5</v>
      </c>
      <c r="U93" s="37" t="s">
        <v>5</v>
      </c>
    </row>
    <row r="94" spans="1:21" x14ac:dyDescent="0.15">
      <c r="A94" s="18" t="s">
        <v>228</v>
      </c>
      <c r="B94" s="11">
        <v>5</v>
      </c>
      <c r="C94" s="12" t="s">
        <v>5</v>
      </c>
      <c r="D94" s="11">
        <v>5</v>
      </c>
      <c r="E94" s="12" t="s">
        <v>5</v>
      </c>
      <c r="F94" s="12" t="s">
        <v>5</v>
      </c>
      <c r="G94" s="12" t="s">
        <v>5</v>
      </c>
      <c r="H94" s="11">
        <v>3</v>
      </c>
      <c r="I94" s="12" t="s">
        <v>5</v>
      </c>
      <c r="J94" s="12" t="s">
        <v>5</v>
      </c>
      <c r="K94" s="12" t="s">
        <v>5</v>
      </c>
      <c r="L94" s="11">
        <v>2</v>
      </c>
      <c r="M94" s="12" t="s">
        <v>5</v>
      </c>
      <c r="N94" s="12" t="s">
        <v>5</v>
      </c>
      <c r="O94" s="12" t="s">
        <v>5</v>
      </c>
      <c r="P94" s="12" t="s">
        <v>5</v>
      </c>
      <c r="Q94" s="12" t="s">
        <v>5</v>
      </c>
      <c r="R94" s="12" t="s">
        <v>5</v>
      </c>
      <c r="S94" s="12" t="s">
        <v>5</v>
      </c>
      <c r="T94" s="12" t="s">
        <v>5</v>
      </c>
      <c r="U94" s="37" t="s">
        <v>5</v>
      </c>
    </row>
    <row r="95" spans="1:21" x14ac:dyDescent="0.15">
      <c r="A95" s="64" t="s">
        <v>227</v>
      </c>
      <c r="B95" s="63">
        <v>132</v>
      </c>
      <c r="C95" s="62">
        <v>9</v>
      </c>
      <c r="D95" s="63">
        <v>111</v>
      </c>
      <c r="E95" s="62">
        <v>14</v>
      </c>
      <c r="F95" s="62">
        <v>1</v>
      </c>
      <c r="G95" s="62">
        <v>3</v>
      </c>
      <c r="H95" s="63">
        <v>20</v>
      </c>
      <c r="I95" s="62" t="s">
        <v>5</v>
      </c>
      <c r="J95" s="62" t="s">
        <v>5</v>
      </c>
      <c r="K95" s="62">
        <v>3</v>
      </c>
      <c r="L95" s="63">
        <v>70</v>
      </c>
      <c r="M95" s="62">
        <v>4</v>
      </c>
      <c r="N95" s="62">
        <v>1</v>
      </c>
      <c r="O95" s="62" t="s">
        <v>5</v>
      </c>
      <c r="P95" s="62">
        <v>1</v>
      </c>
      <c r="Q95" s="62" t="s">
        <v>5</v>
      </c>
      <c r="R95" s="62">
        <v>1</v>
      </c>
      <c r="S95" s="62">
        <v>1</v>
      </c>
      <c r="T95" s="62">
        <v>6</v>
      </c>
      <c r="U95" s="61">
        <v>2</v>
      </c>
    </row>
    <row r="96" spans="1:21" x14ac:dyDescent="0.15">
      <c r="A96" s="18" t="s">
        <v>226</v>
      </c>
      <c r="B96" s="11">
        <v>5</v>
      </c>
      <c r="C96" s="11">
        <v>1</v>
      </c>
      <c r="D96" s="11">
        <v>4</v>
      </c>
      <c r="E96" s="12" t="s">
        <v>5</v>
      </c>
      <c r="F96" s="12" t="s">
        <v>5</v>
      </c>
      <c r="G96" s="12" t="s">
        <v>5</v>
      </c>
      <c r="H96" s="12" t="s">
        <v>5</v>
      </c>
      <c r="I96" s="12" t="s">
        <v>5</v>
      </c>
      <c r="J96" s="12" t="s">
        <v>5</v>
      </c>
      <c r="K96" s="12" t="s">
        <v>5</v>
      </c>
      <c r="L96" s="11">
        <v>4</v>
      </c>
      <c r="M96" s="12" t="s">
        <v>5</v>
      </c>
      <c r="N96" s="12" t="s">
        <v>5</v>
      </c>
      <c r="O96" s="12" t="s">
        <v>5</v>
      </c>
      <c r="P96" s="12" t="s">
        <v>5</v>
      </c>
      <c r="Q96" s="12" t="s">
        <v>5</v>
      </c>
      <c r="R96" s="12" t="s">
        <v>5</v>
      </c>
      <c r="S96" s="12" t="s">
        <v>5</v>
      </c>
      <c r="T96" s="12" t="s">
        <v>5</v>
      </c>
      <c r="U96" s="37" t="s">
        <v>5</v>
      </c>
    </row>
    <row r="97" spans="1:21" x14ac:dyDescent="0.15">
      <c r="A97" s="69" t="s">
        <v>225</v>
      </c>
      <c r="B97" s="22">
        <v>4</v>
      </c>
      <c r="C97" s="23" t="s">
        <v>5</v>
      </c>
      <c r="D97" s="22">
        <v>4</v>
      </c>
      <c r="E97" s="23" t="s">
        <v>5</v>
      </c>
      <c r="F97" s="23" t="s">
        <v>5</v>
      </c>
      <c r="G97" s="23" t="s">
        <v>5</v>
      </c>
      <c r="H97" s="23" t="s">
        <v>5</v>
      </c>
      <c r="I97" s="23" t="s">
        <v>5</v>
      </c>
      <c r="J97" s="23" t="s">
        <v>5</v>
      </c>
      <c r="K97" s="23" t="s">
        <v>5</v>
      </c>
      <c r="L97" s="22">
        <v>4</v>
      </c>
      <c r="M97" s="23" t="s">
        <v>5</v>
      </c>
      <c r="N97" s="23" t="s">
        <v>5</v>
      </c>
      <c r="O97" s="23" t="s">
        <v>5</v>
      </c>
      <c r="P97" s="23" t="s">
        <v>5</v>
      </c>
      <c r="Q97" s="23" t="s">
        <v>5</v>
      </c>
      <c r="R97" s="23" t="s">
        <v>5</v>
      </c>
      <c r="S97" s="23" t="s">
        <v>5</v>
      </c>
      <c r="T97" s="23" t="s">
        <v>5</v>
      </c>
      <c r="U97" s="40" t="s">
        <v>5</v>
      </c>
    </row>
    <row r="98" spans="1:21" x14ac:dyDescent="0.15">
      <c r="A98" s="60" t="s">
        <v>224</v>
      </c>
      <c r="B98" s="27">
        <v>1</v>
      </c>
      <c r="C98" s="27">
        <v>1</v>
      </c>
      <c r="D98" s="28" t="s">
        <v>5</v>
      </c>
      <c r="E98" s="28" t="s">
        <v>5</v>
      </c>
      <c r="F98" s="28" t="s">
        <v>5</v>
      </c>
      <c r="G98" s="28" t="s">
        <v>5</v>
      </c>
      <c r="H98" s="28" t="s">
        <v>5</v>
      </c>
      <c r="I98" s="28" t="s">
        <v>5</v>
      </c>
      <c r="J98" s="28" t="s">
        <v>5</v>
      </c>
      <c r="K98" s="28" t="s">
        <v>5</v>
      </c>
      <c r="L98" s="28" t="s">
        <v>5</v>
      </c>
      <c r="M98" s="28" t="s">
        <v>5</v>
      </c>
      <c r="N98" s="28" t="s">
        <v>5</v>
      </c>
      <c r="O98" s="28" t="s">
        <v>5</v>
      </c>
      <c r="P98" s="28" t="s">
        <v>5</v>
      </c>
      <c r="Q98" s="28" t="s">
        <v>5</v>
      </c>
      <c r="R98" s="28" t="s">
        <v>5</v>
      </c>
      <c r="S98" s="28" t="s">
        <v>5</v>
      </c>
      <c r="T98" s="28" t="s">
        <v>5</v>
      </c>
      <c r="U98" s="39" t="s">
        <v>5</v>
      </c>
    </row>
    <row r="99" spans="1:21" x14ac:dyDescent="0.15">
      <c r="A99" s="18" t="s">
        <v>223</v>
      </c>
      <c r="B99" s="11">
        <v>5</v>
      </c>
      <c r="C99" s="12" t="s">
        <v>5</v>
      </c>
      <c r="D99" s="11">
        <v>4</v>
      </c>
      <c r="E99" s="12" t="s">
        <v>5</v>
      </c>
      <c r="F99" s="12" t="s">
        <v>5</v>
      </c>
      <c r="G99" s="12" t="s">
        <v>5</v>
      </c>
      <c r="H99" s="11">
        <v>1</v>
      </c>
      <c r="I99" s="12" t="s">
        <v>5</v>
      </c>
      <c r="J99" s="12" t="s">
        <v>5</v>
      </c>
      <c r="K99" s="12" t="s">
        <v>5</v>
      </c>
      <c r="L99" s="11">
        <v>3</v>
      </c>
      <c r="M99" s="12" t="s">
        <v>5</v>
      </c>
      <c r="N99" s="12" t="s">
        <v>5</v>
      </c>
      <c r="O99" s="12" t="s">
        <v>5</v>
      </c>
      <c r="P99" s="12" t="s">
        <v>5</v>
      </c>
      <c r="Q99" s="12" t="s">
        <v>5</v>
      </c>
      <c r="R99" s="12" t="s">
        <v>5</v>
      </c>
      <c r="S99" s="12" t="s">
        <v>5</v>
      </c>
      <c r="T99" s="11">
        <v>1</v>
      </c>
      <c r="U99" s="37" t="s">
        <v>5</v>
      </c>
    </row>
    <row r="100" spans="1:21" x14ac:dyDescent="0.15">
      <c r="A100" s="69" t="s">
        <v>222</v>
      </c>
      <c r="B100" s="22">
        <v>1</v>
      </c>
      <c r="C100" s="23" t="s">
        <v>5</v>
      </c>
      <c r="D100" s="22">
        <v>1</v>
      </c>
      <c r="E100" s="23" t="s">
        <v>5</v>
      </c>
      <c r="F100" s="23" t="s">
        <v>5</v>
      </c>
      <c r="G100" s="23" t="s">
        <v>5</v>
      </c>
      <c r="H100" s="23" t="s">
        <v>5</v>
      </c>
      <c r="I100" s="23" t="s">
        <v>5</v>
      </c>
      <c r="J100" s="23" t="s">
        <v>5</v>
      </c>
      <c r="K100" s="23" t="s">
        <v>5</v>
      </c>
      <c r="L100" s="22">
        <v>1</v>
      </c>
      <c r="M100" s="23" t="s">
        <v>5</v>
      </c>
      <c r="N100" s="23" t="s">
        <v>5</v>
      </c>
      <c r="O100" s="23" t="s">
        <v>5</v>
      </c>
      <c r="P100" s="23" t="s">
        <v>5</v>
      </c>
      <c r="Q100" s="23" t="s">
        <v>5</v>
      </c>
      <c r="R100" s="23" t="s">
        <v>5</v>
      </c>
      <c r="S100" s="23" t="s">
        <v>5</v>
      </c>
      <c r="T100" s="23" t="s">
        <v>5</v>
      </c>
      <c r="U100" s="40" t="s">
        <v>5</v>
      </c>
    </row>
    <row r="101" spans="1:21" x14ac:dyDescent="0.15">
      <c r="A101" s="65" t="s">
        <v>221</v>
      </c>
      <c r="B101" s="11">
        <v>2</v>
      </c>
      <c r="C101" s="12" t="s">
        <v>5</v>
      </c>
      <c r="D101" s="11">
        <v>2</v>
      </c>
      <c r="E101" s="12" t="s">
        <v>5</v>
      </c>
      <c r="F101" s="12" t="s">
        <v>5</v>
      </c>
      <c r="G101" s="12" t="s">
        <v>5</v>
      </c>
      <c r="H101" s="11">
        <v>1</v>
      </c>
      <c r="I101" s="12" t="s">
        <v>5</v>
      </c>
      <c r="J101" s="12" t="s">
        <v>5</v>
      </c>
      <c r="K101" s="12" t="s">
        <v>5</v>
      </c>
      <c r="L101" s="11">
        <v>1</v>
      </c>
      <c r="M101" s="12" t="s">
        <v>5</v>
      </c>
      <c r="N101" s="12" t="s">
        <v>5</v>
      </c>
      <c r="O101" s="12" t="s">
        <v>5</v>
      </c>
      <c r="P101" s="12" t="s">
        <v>5</v>
      </c>
      <c r="Q101" s="12" t="s">
        <v>5</v>
      </c>
      <c r="R101" s="12" t="s">
        <v>5</v>
      </c>
      <c r="S101" s="12" t="s">
        <v>5</v>
      </c>
      <c r="T101" s="12" t="s">
        <v>5</v>
      </c>
      <c r="U101" s="37" t="s">
        <v>5</v>
      </c>
    </row>
    <row r="102" spans="1:21" x14ac:dyDescent="0.15">
      <c r="A102" s="60" t="s">
        <v>220</v>
      </c>
      <c r="B102" s="27">
        <v>2</v>
      </c>
      <c r="C102" s="28" t="s">
        <v>5</v>
      </c>
      <c r="D102" s="27">
        <v>1</v>
      </c>
      <c r="E102" s="28" t="s">
        <v>5</v>
      </c>
      <c r="F102" s="28" t="s">
        <v>5</v>
      </c>
      <c r="G102" s="28" t="s">
        <v>5</v>
      </c>
      <c r="H102" s="28" t="s">
        <v>5</v>
      </c>
      <c r="I102" s="28" t="s">
        <v>5</v>
      </c>
      <c r="J102" s="28" t="s">
        <v>5</v>
      </c>
      <c r="K102" s="28" t="s">
        <v>5</v>
      </c>
      <c r="L102" s="27">
        <v>1</v>
      </c>
      <c r="M102" s="28" t="s">
        <v>5</v>
      </c>
      <c r="N102" s="28" t="s">
        <v>5</v>
      </c>
      <c r="O102" s="28" t="s">
        <v>5</v>
      </c>
      <c r="P102" s="28" t="s">
        <v>5</v>
      </c>
      <c r="Q102" s="28" t="s">
        <v>5</v>
      </c>
      <c r="R102" s="28" t="s">
        <v>5</v>
      </c>
      <c r="S102" s="28" t="s">
        <v>5</v>
      </c>
      <c r="T102" s="27">
        <v>1</v>
      </c>
      <c r="U102" s="39" t="s">
        <v>5</v>
      </c>
    </row>
    <row r="103" spans="1:21" x14ac:dyDescent="0.15">
      <c r="A103" s="18" t="s">
        <v>219</v>
      </c>
      <c r="B103" s="11">
        <v>2</v>
      </c>
      <c r="C103" s="12" t="s">
        <v>5</v>
      </c>
      <c r="D103" s="11">
        <v>2</v>
      </c>
      <c r="E103" s="12" t="s">
        <v>5</v>
      </c>
      <c r="F103" s="12" t="s">
        <v>5</v>
      </c>
      <c r="G103" s="12" t="s">
        <v>5</v>
      </c>
      <c r="H103" s="12" t="s">
        <v>5</v>
      </c>
      <c r="I103" s="12" t="s">
        <v>5</v>
      </c>
      <c r="J103" s="12" t="s">
        <v>5</v>
      </c>
      <c r="K103" s="12" t="s">
        <v>5</v>
      </c>
      <c r="L103" s="11">
        <v>2</v>
      </c>
      <c r="M103" s="12" t="s">
        <v>5</v>
      </c>
      <c r="N103" s="12" t="s">
        <v>5</v>
      </c>
      <c r="O103" s="12" t="s">
        <v>5</v>
      </c>
      <c r="P103" s="12" t="s">
        <v>5</v>
      </c>
      <c r="Q103" s="12" t="s">
        <v>5</v>
      </c>
      <c r="R103" s="12" t="s">
        <v>5</v>
      </c>
      <c r="S103" s="12" t="s">
        <v>5</v>
      </c>
      <c r="T103" s="12" t="s">
        <v>5</v>
      </c>
      <c r="U103" s="37" t="s">
        <v>5</v>
      </c>
    </row>
    <row r="104" spans="1:21" x14ac:dyDescent="0.15">
      <c r="A104" s="69" t="s">
        <v>218</v>
      </c>
      <c r="B104" s="22">
        <v>1</v>
      </c>
      <c r="C104" s="23" t="s">
        <v>5</v>
      </c>
      <c r="D104" s="22">
        <v>1</v>
      </c>
      <c r="E104" s="23" t="s">
        <v>5</v>
      </c>
      <c r="F104" s="23" t="s">
        <v>5</v>
      </c>
      <c r="G104" s="23" t="s">
        <v>5</v>
      </c>
      <c r="H104" s="23" t="s">
        <v>5</v>
      </c>
      <c r="I104" s="23" t="s">
        <v>5</v>
      </c>
      <c r="J104" s="23" t="s">
        <v>5</v>
      </c>
      <c r="K104" s="23" t="s">
        <v>5</v>
      </c>
      <c r="L104" s="22">
        <v>1</v>
      </c>
      <c r="M104" s="23" t="s">
        <v>5</v>
      </c>
      <c r="N104" s="23" t="s">
        <v>5</v>
      </c>
      <c r="O104" s="23" t="s">
        <v>5</v>
      </c>
      <c r="P104" s="23" t="s">
        <v>5</v>
      </c>
      <c r="Q104" s="23" t="s">
        <v>5</v>
      </c>
      <c r="R104" s="23" t="s">
        <v>5</v>
      </c>
      <c r="S104" s="23" t="s">
        <v>5</v>
      </c>
      <c r="T104" s="23" t="s">
        <v>5</v>
      </c>
      <c r="U104" s="40" t="s">
        <v>5</v>
      </c>
    </row>
    <row r="105" spans="1:21" x14ac:dyDescent="0.15">
      <c r="A105" s="70" t="s">
        <v>217</v>
      </c>
      <c r="B105" s="63">
        <v>1</v>
      </c>
      <c r="C105" s="62" t="s">
        <v>5</v>
      </c>
      <c r="D105" s="63">
        <v>1</v>
      </c>
      <c r="E105" s="62" t="s">
        <v>5</v>
      </c>
      <c r="F105" s="62" t="s">
        <v>5</v>
      </c>
      <c r="G105" s="62" t="s">
        <v>5</v>
      </c>
      <c r="H105" s="62" t="s">
        <v>5</v>
      </c>
      <c r="I105" s="62" t="s">
        <v>5</v>
      </c>
      <c r="J105" s="62" t="s">
        <v>5</v>
      </c>
      <c r="K105" s="62" t="s">
        <v>5</v>
      </c>
      <c r="L105" s="63">
        <v>1</v>
      </c>
      <c r="M105" s="62" t="s">
        <v>5</v>
      </c>
      <c r="N105" s="62" t="s">
        <v>5</v>
      </c>
      <c r="O105" s="62" t="s">
        <v>5</v>
      </c>
      <c r="P105" s="62" t="s">
        <v>5</v>
      </c>
      <c r="Q105" s="62" t="s">
        <v>5</v>
      </c>
      <c r="R105" s="62" t="s">
        <v>5</v>
      </c>
      <c r="S105" s="62" t="s">
        <v>5</v>
      </c>
      <c r="T105" s="62" t="s">
        <v>5</v>
      </c>
      <c r="U105" s="61" t="s">
        <v>5</v>
      </c>
    </row>
    <row r="106" spans="1:21" x14ac:dyDescent="0.15">
      <c r="A106" s="60" t="s">
        <v>216</v>
      </c>
      <c r="B106" s="27">
        <v>1</v>
      </c>
      <c r="C106" s="28" t="s">
        <v>5</v>
      </c>
      <c r="D106" s="27">
        <v>1</v>
      </c>
      <c r="E106" s="28" t="s">
        <v>5</v>
      </c>
      <c r="F106" s="28" t="s">
        <v>5</v>
      </c>
      <c r="G106" s="28" t="s">
        <v>5</v>
      </c>
      <c r="H106" s="28" t="s">
        <v>5</v>
      </c>
      <c r="I106" s="28" t="s">
        <v>5</v>
      </c>
      <c r="J106" s="28" t="s">
        <v>5</v>
      </c>
      <c r="K106" s="28" t="s">
        <v>5</v>
      </c>
      <c r="L106" s="27">
        <v>1</v>
      </c>
      <c r="M106" s="28" t="s">
        <v>5</v>
      </c>
      <c r="N106" s="28" t="s">
        <v>5</v>
      </c>
      <c r="O106" s="28" t="s">
        <v>5</v>
      </c>
      <c r="P106" s="28" t="s">
        <v>5</v>
      </c>
      <c r="Q106" s="28" t="s">
        <v>5</v>
      </c>
      <c r="R106" s="28" t="s">
        <v>5</v>
      </c>
      <c r="S106" s="28" t="s">
        <v>5</v>
      </c>
      <c r="T106" s="28" t="s">
        <v>5</v>
      </c>
      <c r="U106" s="39" t="s">
        <v>5</v>
      </c>
    </row>
    <row r="107" spans="1:21" x14ac:dyDescent="0.15">
      <c r="A107" s="18" t="s">
        <v>215</v>
      </c>
      <c r="B107" s="11">
        <v>8</v>
      </c>
      <c r="C107" s="11">
        <v>1</v>
      </c>
      <c r="D107" s="11">
        <v>7</v>
      </c>
      <c r="E107" s="12" t="s">
        <v>5</v>
      </c>
      <c r="F107" s="12" t="s">
        <v>5</v>
      </c>
      <c r="G107" s="11">
        <v>2</v>
      </c>
      <c r="H107" s="11">
        <v>2</v>
      </c>
      <c r="I107" s="12" t="s">
        <v>5</v>
      </c>
      <c r="J107" s="12" t="s">
        <v>5</v>
      </c>
      <c r="K107" s="11">
        <v>1</v>
      </c>
      <c r="L107" s="11">
        <v>2</v>
      </c>
      <c r="M107" s="12" t="s">
        <v>5</v>
      </c>
      <c r="N107" s="12" t="s">
        <v>5</v>
      </c>
      <c r="O107" s="12" t="s">
        <v>5</v>
      </c>
      <c r="P107" s="12" t="s">
        <v>5</v>
      </c>
      <c r="Q107" s="12" t="s">
        <v>5</v>
      </c>
      <c r="R107" s="12" t="s">
        <v>5</v>
      </c>
      <c r="S107" s="12" t="s">
        <v>5</v>
      </c>
      <c r="T107" s="12" t="s">
        <v>5</v>
      </c>
      <c r="U107" s="37" t="s">
        <v>5</v>
      </c>
    </row>
    <row r="108" spans="1:21" x14ac:dyDescent="0.15">
      <c r="A108" s="69" t="s">
        <v>214</v>
      </c>
      <c r="B108" s="22">
        <v>1</v>
      </c>
      <c r="C108" s="23" t="s">
        <v>5</v>
      </c>
      <c r="D108" s="22">
        <v>1</v>
      </c>
      <c r="E108" s="23" t="s">
        <v>5</v>
      </c>
      <c r="F108" s="23" t="s">
        <v>5</v>
      </c>
      <c r="G108" s="23" t="s">
        <v>5</v>
      </c>
      <c r="H108" s="23" t="s">
        <v>5</v>
      </c>
      <c r="I108" s="23" t="s">
        <v>5</v>
      </c>
      <c r="J108" s="23" t="s">
        <v>5</v>
      </c>
      <c r="K108" s="22">
        <v>1</v>
      </c>
      <c r="L108" s="23" t="s">
        <v>5</v>
      </c>
      <c r="M108" s="23" t="s">
        <v>5</v>
      </c>
      <c r="N108" s="23" t="s">
        <v>5</v>
      </c>
      <c r="O108" s="23" t="s">
        <v>5</v>
      </c>
      <c r="P108" s="23" t="s">
        <v>5</v>
      </c>
      <c r="Q108" s="23" t="s">
        <v>5</v>
      </c>
      <c r="R108" s="23" t="s">
        <v>5</v>
      </c>
      <c r="S108" s="23" t="s">
        <v>5</v>
      </c>
      <c r="T108" s="23" t="s">
        <v>5</v>
      </c>
      <c r="U108" s="40" t="s">
        <v>5</v>
      </c>
    </row>
    <row r="109" spans="1:21" x14ac:dyDescent="0.15">
      <c r="A109" s="65" t="s">
        <v>213</v>
      </c>
      <c r="B109" s="11">
        <v>1</v>
      </c>
      <c r="C109" s="12" t="s">
        <v>5</v>
      </c>
      <c r="D109" s="11">
        <v>1</v>
      </c>
      <c r="E109" s="12" t="s">
        <v>5</v>
      </c>
      <c r="F109" s="12" t="s">
        <v>5</v>
      </c>
      <c r="G109" s="12" t="s">
        <v>5</v>
      </c>
      <c r="H109" s="12" t="s">
        <v>5</v>
      </c>
      <c r="I109" s="12" t="s">
        <v>5</v>
      </c>
      <c r="J109" s="12" t="s">
        <v>5</v>
      </c>
      <c r="K109" s="12" t="s">
        <v>5</v>
      </c>
      <c r="L109" s="11">
        <v>1</v>
      </c>
      <c r="M109" s="12" t="s">
        <v>5</v>
      </c>
      <c r="N109" s="12" t="s">
        <v>5</v>
      </c>
      <c r="O109" s="12" t="s">
        <v>5</v>
      </c>
      <c r="P109" s="12" t="s">
        <v>5</v>
      </c>
      <c r="Q109" s="12" t="s">
        <v>5</v>
      </c>
      <c r="R109" s="12" t="s">
        <v>5</v>
      </c>
      <c r="S109" s="12" t="s">
        <v>5</v>
      </c>
      <c r="T109" s="12" t="s">
        <v>5</v>
      </c>
      <c r="U109" s="37" t="s">
        <v>5</v>
      </c>
    </row>
    <row r="110" spans="1:21" x14ac:dyDescent="0.15">
      <c r="A110" s="65" t="s">
        <v>212</v>
      </c>
      <c r="B110" s="11">
        <v>3</v>
      </c>
      <c r="C110" s="12" t="s">
        <v>5</v>
      </c>
      <c r="D110" s="11">
        <v>3</v>
      </c>
      <c r="E110" s="12" t="s">
        <v>5</v>
      </c>
      <c r="F110" s="12" t="s">
        <v>5</v>
      </c>
      <c r="G110" s="11">
        <v>1</v>
      </c>
      <c r="H110" s="11">
        <v>2</v>
      </c>
      <c r="I110" s="12" t="s">
        <v>5</v>
      </c>
      <c r="J110" s="12" t="s">
        <v>5</v>
      </c>
      <c r="K110" s="12" t="s">
        <v>5</v>
      </c>
      <c r="L110" s="12" t="s">
        <v>5</v>
      </c>
      <c r="M110" s="12" t="s">
        <v>5</v>
      </c>
      <c r="N110" s="12" t="s">
        <v>5</v>
      </c>
      <c r="O110" s="12" t="s">
        <v>5</v>
      </c>
      <c r="P110" s="12" t="s">
        <v>5</v>
      </c>
      <c r="Q110" s="12" t="s">
        <v>5</v>
      </c>
      <c r="R110" s="12" t="s">
        <v>5</v>
      </c>
      <c r="S110" s="12" t="s">
        <v>5</v>
      </c>
      <c r="T110" s="12" t="s">
        <v>5</v>
      </c>
      <c r="U110" s="37" t="s">
        <v>5</v>
      </c>
    </row>
    <row r="111" spans="1:21" x14ac:dyDescent="0.15">
      <c r="A111" s="65" t="s">
        <v>211</v>
      </c>
      <c r="B111" s="11">
        <v>2</v>
      </c>
      <c r="C111" s="11">
        <v>1</v>
      </c>
      <c r="D111" s="11">
        <v>1</v>
      </c>
      <c r="E111" s="12" t="s">
        <v>5</v>
      </c>
      <c r="F111" s="12" t="s">
        <v>5</v>
      </c>
      <c r="G111" s="11">
        <v>1</v>
      </c>
      <c r="H111" s="12" t="s">
        <v>5</v>
      </c>
      <c r="I111" s="12" t="s">
        <v>5</v>
      </c>
      <c r="J111" s="12" t="s">
        <v>5</v>
      </c>
      <c r="K111" s="12" t="s">
        <v>5</v>
      </c>
      <c r="L111" s="12" t="s">
        <v>5</v>
      </c>
      <c r="M111" s="12" t="s">
        <v>5</v>
      </c>
      <c r="N111" s="12" t="s">
        <v>5</v>
      </c>
      <c r="O111" s="12" t="s">
        <v>5</v>
      </c>
      <c r="P111" s="12" t="s">
        <v>5</v>
      </c>
      <c r="Q111" s="12" t="s">
        <v>5</v>
      </c>
      <c r="R111" s="12" t="s">
        <v>5</v>
      </c>
      <c r="S111" s="12" t="s">
        <v>5</v>
      </c>
      <c r="T111" s="12" t="s">
        <v>5</v>
      </c>
      <c r="U111" s="37" t="s">
        <v>5</v>
      </c>
    </row>
    <row r="112" spans="1:21" x14ac:dyDescent="0.15">
      <c r="A112" s="60" t="s">
        <v>210</v>
      </c>
      <c r="B112" s="27">
        <v>1</v>
      </c>
      <c r="C112" s="28" t="s">
        <v>5</v>
      </c>
      <c r="D112" s="27">
        <v>1</v>
      </c>
      <c r="E112" s="28" t="s">
        <v>5</v>
      </c>
      <c r="F112" s="28" t="s">
        <v>5</v>
      </c>
      <c r="G112" s="28" t="s">
        <v>5</v>
      </c>
      <c r="H112" s="28" t="s">
        <v>5</v>
      </c>
      <c r="I112" s="28" t="s">
        <v>5</v>
      </c>
      <c r="J112" s="28" t="s">
        <v>5</v>
      </c>
      <c r="K112" s="28" t="s">
        <v>5</v>
      </c>
      <c r="L112" s="27">
        <v>1</v>
      </c>
      <c r="M112" s="28" t="s">
        <v>5</v>
      </c>
      <c r="N112" s="28" t="s">
        <v>5</v>
      </c>
      <c r="O112" s="28" t="s">
        <v>5</v>
      </c>
      <c r="P112" s="28" t="s">
        <v>5</v>
      </c>
      <c r="Q112" s="28" t="s">
        <v>5</v>
      </c>
      <c r="R112" s="28" t="s">
        <v>5</v>
      </c>
      <c r="S112" s="28" t="s">
        <v>5</v>
      </c>
      <c r="T112" s="28" t="s">
        <v>5</v>
      </c>
      <c r="U112" s="39" t="s">
        <v>5</v>
      </c>
    </row>
    <row r="113" spans="1:21" x14ac:dyDescent="0.15">
      <c r="A113" s="18" t="s">
        <v>209</v>
      </c>
      <c r="B113" s="11">
        <v>2</v>
      </c>
      <c r="C113" s="12" t="s">
        <v>5</v>
      </c>
      <c r="D113" s="11">
        <v>2</v>
      </c>
      <c r="E113" s="12" t="s">
        <v>5</v>
      </c>
      <c r="F113" s="12" t="s">
        <v>5</v>
      </c>
      <c r="G113" s="12" t="s">
        <v>5</v>
      </c>
      <c r="H113" s="11">
        <v>1</v>
      </c>
      <c r="I113" s="12" t="s">
        <v>5</v>
      </c>
      <c r="J113" s="12" t="s">
        <v>5</v>
      </c>
      <c r="K113" s="12" t="s">
        <v>5</v>
      </c>
      <c r="L113" s="11">
        <v>1</v>
      </c>
      <c r="M113" s="12" t="s">
        <v>5</v>
      </c>
      <c r="N113" s="12" t="s">
        <v>5</v>
      </c>
      <c r="O113" s="12" t="s">
        <v>5</v>
      </c>
      <c r="P113" s="12" t="s">
        <v>5</v>
      </c>
      <c r="Q113" s="12" t="s">
        <v>5</v>
      </c>
      <c r="R113" s="12" t="s">
        <v>5</v>
      </c>
      <c r="S113" s="12" t="s">
        <v>5</v>
      </c>
      <c r="T113" s="12" t="s">
        <v>5</v>
      </c>
      <c r="U113" s="37" t="s">
        <v>5</v>
      </c>
    </row>
    <row r="114" spans="1:21" x14ac:dyDescent="0.15">
      <c r="A114" s="69" t="s">
        <v>208</v>
      </c>
      <c r="B114" s="22">
        <v>1</v>
      </c>
      <c r="C114" s="23" t="s">
        <v>5</v>
      </c>
      <c r="D114" s="22">
        <v>1</v>
      </c>
      <c r="E114" s="23" t="s">
        <v>5</v>
      </c>
      <c r="F114" s="23" t="s">
        <v>5</v>
      </c>
      <c r="G114" s="23" t="s">
        <v>5</v>
      </c>
      <c r="H114" s="22">
        <v>1</v>
      </c>
      <c r="I114" s="23" t="s">
        <v>5</v>
      </c>
      <c r="J114" s="23" t="s">
        <v>5</v>
      </c>
      <c r="K114" s="23" t="s">
        <v>5</v>
      </c>
      <c r="L114" s="23" t="s">
        <v>5</v>
      </c>
      <c r="M114" s="23" t="s">
        <v>5</v>
      </c>
      <c r="N114" s="23" t="s">
        <v>5</v>
      </c>
      <c r="O114" s="23" t="s">
        <v>5</v>
      </c>
      <c r="P114" s="23" t="s">
        <v>5</v>
      </c>
      <c r="Q114" s="23" t="s">
        <v>5</v>
      </c>
      <c r="R114" s="23" t="s">
        <v>5</v>
      </c>
      <c r="S114" s="23" t="s">
        <v>5</v>
      </c>
      <c r="T114" s="23" t="s">
        <v>5</v>
      </c>
      <c r="U114" s="40" t="s">
        <v>5</v>
      </c>
    </row>
    <row r="115" spans="1:21" x14ac:dyDescent="0.15">
      <c r="A115" s="60" t="s">
        <v>207</v>
      </c>
      <c r="B115" s="27">
        <v>1</v>
      </c>
      <c r="C115" s="28" t="s">
        <v>5</v>
      </c>
      <c r="D115" s="27">
        <v>1</v>
      </c>
      <c r="E115" s="28" t="s">
        <v>5</v>
      </c>
      <c r="F115" s="28" t="s">
        <v>5</v>
      </c>
      <c r="G115" s="28" t="s">
        <v>5</v>
      </c>
      <c r="H115" s="28" t="s">
        <v>5</v>
      </c>
      <c r="I115" s="28" t="s">
        <v>5</v>
      </c>
      <c r="J115" s="28" t="s">
        <v>5</v>
      </c>
      <c r="K115" s="28" t="s">
        <v>5</v>
      </c>
      <c r="L115" s="27">
        <v>1</v>
      </c>
      <c r="M115" s="28" t="s">
        <v>5</v>
      </c>
      <c r="N115" s="28" t="s">
        <v>5</v>
      </c>
      <c r="O115" s="28" t="s">
        <v>5</v>
      </c>
      <c r="P115" s="28" t="s">
        <v>5</v>
      </c>
      <c r="Q115" s="28" t="s">
        <v>5</v>
      </c>
      <c r="R115" s="28" t="s">
        <v>5</v>
      </c>
      <c r="S115" s="28" t="s">
        <v>5</v>
      </c>
      <c r="T115" s="28" t="s">
        <v>5</v>
      </c>
      <c r="U115" s="39" t="s">
        <v>5</v>
      </c>
    </row>
    <row r="116" spans="1:21" x14ac:dyDescent="0.15">
      <c r="A116" s="18" t="s">
        <v>206</v>
      </c>
      <c r="B116" s="11">
        <v>1</v>
      </c>
      <c r="C116" s="11">
        <v>1</v>
      </c>
      <c r="D116" s="12" t="s">
        <v>5</v>
      </c>
      <c r="E116" s="12" t="s">
        <v>5</v>
      </c>
      <c r="F116" s="12" t="s">
        <v>5</v>
      </c>
      <c r="G116" s="12" t="s">
        <v>5</v>
      </c>
      <c r="H116" s="12" t="s">
        <v>5</v>
      </c>
      <c r="I116" s="12" t="s">
        <v>5</v>
      </c>
      <c r="J116" s="12" t="s">
        <v>5</v>
      </c>
      <c r="K116" s="12" t="s">
        <v>5</v>
      </c>
      <c r="L116" s="12" t="s">
        <v>5</v>
      </c>
      <c r="M116" s="12" t="s">
        <v>5</v>
      </c>
      <c r="N116" s="12" t="s">
        <v>5</v>
      </c>
      <c r="O116" s="12" t="s">
        <v>5</v>
      </c>
      <c r="P116" s="12" t="s">
        <v>5</v>
      </c>
      <c r="Q116" s="12" t="s">
        <v>5</v>
      </c>
      <c r="R116" s="12" t="s">
        <v>5</v>
      </c>
      <c r="S116" s="12" t="s">
        <v>5</v>
      </c>
      <c r="T116" s="12" t="s">
        <v>5</v>
      </c>
      <c r="U116" s="37" t="s">
        <v>5</v>
      </c>
    </row>
    <row r="117" spans="1:21" x14ac:dyDescent="0.15">
      <c r="A117" s="68" t="s">
        <v>205</v>
      </c>
      <c r="B117" s="63">
        <v>1</v>
      </c>
      <c r="C117" s="63">
        <v>1</v>
      </c>
      <c r="D117" s="62" t="s">
        <v>5</v>
      </c>
      <c r="E117" s="62" t="s">
        <v>5</v>
      </c>
      <c r="F117" s="62" t="s">
        <v>5</v>
      </c>
      <c r="G117" s="62" t="s">
        <v>5</v>
      </c>
      <c r="H117" s="62" t="s">
        <v>5</v>
      </c>
      <c r="I117" s="62" t="s">
        <v>5</v>
      </c>
      <c r="J117" s="62" t="s">
        <v>5</v>
      </c>
      <c r="K117" s="62" t="s">
        <v>5</v>
      </c>
      <c r="L117" s="62" t="s">
        <v>5</v>
      </c>
      <c r="M117" s="62" t="s">
        <v>5</v>
      </c>
      <c r="N117" s="62" t="s">
        <v>5</v>
      </c>
      <c r="O117" s="62" t="s">
        <v>5</v>
      </c>
      <c r="P117" s="62" t="s">
        <v>5</v>
      </c>
      <c r="Q117" s="62" t="s">
        <v>5</v>
      </c>
      <c r="R117" s="62" t="s">
        <v>5</v>
      </c>
      <c r="S117" s="62" t="s">
        <v>5</v>
      </c>
      <c r="T117" s="62" t="s">
        <v>5</v>
      </c>
      <c r="U117" s="61" t="s">
        <v>5</v>
      </c>
    </row>
    <row r="118" spans="1:21" x14ac:dyDescent="0.15">
      <c r="A118" s="18" t="s">
        <v>204</v>
      </c>
      <c r="B118" s="11">
        <v>4</v>
      </c>
      <c r="C118" s="12" t="s">
        <v>5</v>
      </c>
      <c r="D118" s="11">
        <v>4</v>
      </c>
      <c r="E118" s="12" t="s">
        <v>5</v>
      </c>
      <c r="F118" s="12" t="s">
        <v>5</v>
      </c>
      <c r="G118" s="12" t="s">
        <v>5</v>
      </c>
      <c r="H118" s="11">
        <v>1</v>
      </c>
      <c r="I118" s="12" t="s">
        <v>5</v>
      </c>
      <c r="J118" s="12" t="s">
        <v>5</v>
      </c>
      <c r="K118" s="12" t="s">
        <v>5</v>
      </c>
      <c r="L118" s="11">
        <v>3</v>
      </c>
      <c r="M118" s="12" t="s">
        <v>5</v>
      </c>
      <c r="N118" s="12" t="s">
        <v>5</v>
      </c>
      <c r="O118" s="12" t="s">
        <v>5</v>
      </c>
      <c r="P118" s="12" t="s">
        <v>5</v>
      </c>
      <c r="Q118" s="12" t="s">
        <v>5</v>
      </c>
      <c r="R118" s="12" t="s">
        <v>5</v>
      </c>
      <c r="S118" s="12" t="s">
        <v>5</v>
      </c>
      <c r="T118" s="12" t="s">
        <v>5</v>
      </c>
      <c r="U118" s="37" t="s">
        <v>5</v>
      </c>
    </row>
    <row r="119" spans="1:21" x14ac:dyDescent="0.15">
      <c r="A119" s="69" t="s">
        <v>203</v>
      </c>
      <c r="B119" s="22">
        <v>1</v>
      </c>
      <c r="C119" s="23" t="s">
        <v>5</v>
      </c>
      <c r="D119" s="22">
        <v>1</v>
      </c>
      <c r="E119" s="23" t="s">
        <v>5</v>
      </c>
      <c r="F119" s="23" t="s">
        <v>5</v>
      </c>
      <c r="G119" s="23" t="s">
        <v>5</v>
      </c>
      <c r="H119" s="23" t="s">
        <v>5</v>
      </c>
      <c r="I119" s="23" t="s">
        <v>5</v>
      </c>
      <c r="J119" s="23" t="s">
        <v>5</v>
      </c>
      <c r="K119" s="23" t="s">
        <v>5</v>
      </c>
      <c r="L119" s="22">
        <v>1</v>
      </c>
      <c r="M119" s="23" t="s">
        <v>5</v>
      </c>
      <c r="N119" s="23" t="s">
        <v>5</v>
      </c>
      <c r="O119" s="23" t="s">
        <v>5</v>
      </c>
      <c r="P119" s="23" t="s">
        <v>5</v>
      </c>
      <c r="Q119" s="23" t="s">
        <v>5</v>
      </c>
      <c r="R119" s="23" t="s">
        <v>5</v>
      </c>
      <c r="S119" s="23" t="s">
        <v>5</v>
      </c>
      <c r="T119" s="23" t="s">
        <v>5</v>
      </c>
      <c r="U119" s="40" t="s">
        <v>5</v>
      </c>
    </row>
    <row r="120" spans="1:21" x14ac:dyDescent="0.15">
      <c r="A120" s="70" t="s">
        <v>202</v>
      </c>
      <c r="B120" s="63">
        <v>1</v>
      </c>
      <c r="C120" s="62" t="s">
        <v>5</v>
      </c>
      <c r="D120" s="63">
        <v>1</v>
      </c>
      <c r="E120" s="62" t="s">
        <v>5</v>
      </c>
      <c r="F120" s="62" t="s">
        <v>5</v>
      </c>
      <c r="G120" s="62" t="s">
        <v>5</v>
      </c>
      <c r="H120" s="62" t="s">
        <v>5</v>
      </c>
      <c r="I120" s="62" t="s">
        <v>5</v>
      </c>
      <c r="J120" s="62" t="s">
        <v>5</v>
      </c>
      <c r="K120" s="62" t="s">
        <v>5</v>
      </c>
      <c r="L120" s="63">
        <v>1</v>
      </c>
      <c r="M120" s="62" t="s">
        <v>5</v>
      </c>
      <c r="N120" s="62" t="s">
        <v>5</v>
      </c>
      <c r="O120" s="62" t="s">
        <v>5</v>
      </c>
      <c r="P120" s="62" t="s">
        <v>5</v>
      </c>
      <c r="Q120" s="62" t="s">
        <v>5</v>
      </c>
      <c r="R120" s="62" t="s">
        <v>5</v>
      </c>
      <c r="S120" s="62" t="s">
        <v>5</v>
      </c>
      <c r="T120" s="62" t="s">
        <v>5</v>
      </c>
      <c r="U120" s="61" t="s">
        <v>5</v>
      </c>
    </row>
    <row r="121" spans="1:21" x14ac:dyDescent="0.15">
      <c r="A121" s="65" t="s">
        <v>201</v>
      </c>
      <c r="B121" s="11">
        <v>1</v>
      </c>
      <c r="C121" s="12" t="s">
        <v>5</v>
      </c>
      <c r="D121" s="11">
        <v>1</v>
      </c>
      <c r="E121" s="12" t="s">
        <v>5</v>
      </c>
      <c r="F121" s="12" t="s">
        <v>5</v>
      </c>
      <c r="G121" s="12" t="s">
        <v>5</v>
      </c>
      <c r="H121" s="12" t="s">
        <v>5</v>
      </c>
      <c r="I121" s="12" t="s">
        <v>5</v>
      </c>
      <c r="J121" s="12" t="s">
        <v>5</v>
      </c>
      <c r="K121" s="12" t="s">
        <v>5</v>
      </c>
      <c r="L121" s="11">
        <v>1</v>
      </c>
      <c r="M121" s="12" t="s">
        <v>5</v>
      </c>
      <c r="N121" s="12" t="s">
        <v>5</v>
      </c>
      <c r="O121" s="12" t="s">
        <v>5</v>
      </c>
      <c r="P121" s="12" t="s">
        <v>5</v>
      </c>
      <c r="Q121" s="12" t="s">
        <v>5</v>
      </c>
      <c r="R121" s="12" t="s">
        <v>5</v>
      </c>
      <c r="S121" s="12" t="s">
        <v>5</v>
      </c>
      <c r="T121" s="12" t="s">
        <v>5</v>
      </c>
      <c r="U121" s="37" t="s">
        <v>5</v>
      </c>
    </row>
    <row r="122" spans="1:21" x14ac:dyDescent="0.15">
      <c r="A122" s="65" t="s">
        <v>200</v>
      </c>
      <c r="B122" s="11">
        <v>1</v>
      </c>
      <c r="C122" s="12" t="s">
        <v>5</v>
      </c>
      <c r="D122" s="11">
        <v>1</v>
      </c>
      <c r="E122" s="12" t="s">
        <v>5</v>
      </c>
      <c r="F122" s="12" t="s">
        <v>5</v>
      </c>
      <c r="G122" s="12" t="s">
        <v>5</v>
      </c>
      <c r="H122" s="12" t="s">
        <v>5</v>
      </c>
      <c r="I122" s="12" t="s">
        <v>5</v>
      </c>
      <c r="J122" s="12" t="s">
        <v>5</v>
      </c>
      <c r="K122" s="12" t="s">
        <v>5</v>
      </c>
      <c r="L122" s="11">
        <v>1</v>
      </c>
      <c r="M122" s="12" t="s">
        <v>5</v>
      </c>
      <c r="N122" s="12" t="s">
        <v>5</v>
      </c>
      <c r="O122" s="12" t="s">
        <v>5</v>
      </c>
      <c r="P122" s="12" t="s">
        <v>5</v>
      </c>
      <c r="Q122" s="12" t="s">
        <v>5</v>
      </c>
      <c r="R122" s="12" t="s">
        <v>5</v>
      </c>
      <c r="S122" s="12" t="s">
        <v>5</v>
      </c>
      <c r="T122" s="12" t="s">
        <v>5</v>
      </c>
      <c r="U122" s="37" t="s">
        <v>5</v>
      </c>
    </row>
    <row r="123" spans="1:21" x14ac:dyDescent="0.15">
      <c r="A123" s="60" t="s">
        <v>199</v>
      </c>
      <c r="B123" s="27">
        <v>1</v>
      </c>
      <c r="C123" s="28" t="s">
        <v>5</v>
      </c>
      <c r="D123" s="27">
        <v>1</v>
      </c>
      <c r="E123" s="28" t="s">
        <v>5</v>
      </c>
      <c r="F123" s="28" t="s">
        <v>5</v>
      </c>
      <c r="G123" s="28" t="s">
        <v>5</v>
      </c>
      <c r="H123" s="27">
        <v>1</v>
      </c>
      <c r="I123" s="28" t="s">
        <v>5</v>
      </c>
      <c r="J123" s="28" t="s">
        <v>5</v>
      </c>
      <c r="K123" s="28" t="s">
        <v>5</v>
      </c>
      <c r="L123" s="28" t="s">
        <v>5</v>
      </c>
      <c r="M123" s="28" t="s">
        <v>5</v>
      </c>
      <c r="N123" s="28" t="s">
        <v>5</v>
      </c>
      <c r="O123" s="28" t="s">
        <v>5</v>
      </c>
      <c r="P123" s="28" t="s">
        <v>5</v>
      </c>
      <c r="Q123" s="28" t="s">
        <v>5</v>
      </c>
      <c r="R123" s="28" t="s">
        <v>5</v>
      </c>
      <c r="S123" s="28" t="s">
        <v>5</v>
      </c>
      <c r="T123" s="28" t="s">
        <v>5</v>
      </c>
      <c r="U123" s="39" t="s">
        <v>5</v>
      </c>
    </row>
    <row r="124" spans="1:21" x14ac:dyDescent="0.15">
      <c r="A124" s="18" t="s">
        <v>198</v>
      </c>
      <c r="B124" s="11">
        <v>10</v>
      </c>
      <c r="C124" s="11">
        <v>2</v>
      </c>
      <c r="D124" s="11">
        <v>8</v>
      </c>
      <c r="E124" s="12" t="s">
        <v>5</v>
      </c>
      <c r="F124" s="12" t="s">
        <v>5</v>
      </c>
      <c r="G124" s="12" t="s">
        <v>5</v>
      </c>
      <c r="H124" s="11">
        <v>1</v>
      </c>
      <c r="I124" s="12" t="s">
        <v>5</v>
      </c>
      <c r="J124" s="12" t="s">
        <v>5</v>
      </c>
      <c r="K124" s="12" t="s">
        <v>5</v>
      </c>
      <c r="L124" s="11">
        <v>7</v>
      </c>
      <c r="M124" s="12" t="s">
        <v>5</v>
      </c>
      <c r="N124" s="12" t="s">
        <v>5</v>
      </c>
      <c r="O124" s="12" t="s">
        <v>5</v>
      </c>
      <c r="P124" s="12" t="s">
        <v>5</v>
      </c>
      <c r="Q124" s="12" t="s">
        <v>5</v>
      </c>
      <c r="R124" s="12" t="s">
        <v>5</v>
      </c>
      <c r="S124" s="12" t="s">
        <v>5</v>
      </c>
      <c r="T124" s="12" t="s">
        <v>5</v>
      </c>
      <c r="U124" s="37" t="s">
        <v>5</v>
      </c>
    </row>
    <row r="125" spans="1:21" x14ac:dyDescent="0.15">
      <c r="A125" s="69" t="s">
        <v>197</v>
      </c>
      <c r="B125" s="22">
        <v>5</v>
      </c>
      <c r="C125" s="22">
        <v>1</v>
      </c>
      <c r="D125" s="22">
        <v>4</v>
      </c>
      <c r="E125" s="23" t="s">
        <v>5</v>
      </c>
      <c r="F125" s="23" t="s">
        <v>5</v>
      </c>
      <c r="G125" s="23" t="s">
        <v>5</v>
      </c>
      <c r="H125" s="23" t="s">
        <v>5</v>
      </c>
      <c r="I125" s="23" t="s">
        <v>5</v>
      </c>
      <c r="J125" s="23" t="s">
        <v>5</v>
      </c>
      <c r="K125" s="23" t="s">
        <v>5</v>
      </c>
      <c r="L125" s="22">
        <v>4</v>
      </c>
      <c r="M125" s="23" t="s">
        <v>5</v>
      </c>
      <c r="N125" s="23" t="s">
        <v>5</v>
      </c>
      <c r="O125" s="23" t="s">
        <v>5</v>
      </c>
      <c r="P125" s="23" t="s">
        <v>5</v>
      </c>
      <c r="Q125" s="23" t="s">
        <v>5</v>
      </c>
      <c r="R125" s="23" t="s">
        <v>5</v>
      </c>
      <c r="S125" s="23" t="s">
        <v>5</v>
      </c>
      <c r="T125" s="23" t="s">
        <v>5</v>
      </c>
      <c r="U125" s="40" t="s">
        <v>5</v>
      </c>
    </row>
    <row r="126" spans="1:21" x14ac:dyDescent="0.15">
      <c r="A126" s="72" t="s">
        <v>196</v>
      </c>
      <c r="B126" s="22">
        <v>3</v>
      </c>
      <c r="C126" s="23" t="s">
        <v>5</v>
      </c>
      <c r="D126" s="22">
        <v>3</v>
      </c>
      <c r="E126" s="23" t="s">
        <v>5</v>
      </c>
      <c r="F126" s="23" t="s">
        <v>5</v>
      </c>
      <c r="G126" s="23" t="s">
        <v>5</v>
      </c>
      <c r="H126" s="23" t="s">
        <v>5</v>
      </c>
      <c r="I126" s="23" t="s">
        <v>5</v>
      </c>
      <c r="J126" s="23" t="s">
        <v>5</v>
      </c>
      <c r="K126" s="23" t="s">
        <v>5</v>
      </c>
      <c r="L126" s="22">
        <v>3</v>
      </c>
      <c r="M126" s="23" t="s">
        <v>5</v>
      </c>
      <c r="N126" s="23" t="s">
        <v>5</v>
      </c>
      <c r="O126" s="23" t="s">
        <v>5</v>
      </c>
      <c r="P126" s="23" t="s">
        <v>5</v>
      </c>
      <c r="Q126" s="23" t="s">
        <v>5</v>
      </c>
      <c r="R126" s="23" t="s">
        <v>5</v>
      </c>
      <c r="S126" s="23" t="s">
        <v>5</v>
      </c>
      <c r="T126" s="23" t="s">
        <v>5</v>
      </c>
      <c r="U126" s="40" t="s">
        <v>5</v>
      </c>
    </row>
    <row r="127" spans="1:21" x14ac:dyDescent="0.15">
      <c r="A127" s="67" t="s">
        <v>195</v>
      </c>
      <c r="B127" s="11">
        <v>1</v>
      </c>
      <c r="C127" s="12" t="s">
        <v>5</v>
      </c>
      <c r="D127" s="11">
        <v>1</v>
      </c>
      <c r="E127" s="12" t="s">
        <v>5</v>
      </c>
      <c r="F127" s="12" t="s">
        <v>5</v>
      </c>
      <c r="G127" s="12" t="s">
        <v>5</v>
      </c>
      <c r="H127" s="12" t="s">
        <v>5</v>
      </c>
      <c r="I127" s="12" t="s">
        <v>5</v>
      </c>
      <c r="J127" s="12" t="s">
        <v>5</v>
      </c>
      <c r="K127" s="12" t="s">
        <v>5</v>
      </c>
      <c r="L127" s="11">
        <v>1</v>
      </c>
      <c r="M127" s="12" t="s">
        <v>5</v>
      </c>
      <c r="N127" s="12" t="s">
        <v>5</v>
      </c>
      <c r="O127" s="12" t="s">
        <v>5</v>
      </c>
      <c r="P127" s="12" t="s">
        <v>5</v>
      </c>
      <c r="Q127" s="12" t="s">
        <v>5</v>
      </c>
      <c r="R127" s="12" t="s">
        <v>5</v>
      </c>
      <c r="S127" s="12" t="s">
        <v>5</v>
      </c>
      <c r="T127" s="12" t="s">
        <v>5</v>
      </c>
      <c r="U127" s="37" t="s">
        <v>5</v>
      </c>
    </row>
    <row r="128" spans="1:21" x14ac:dyDescent="0.15">
      <c r="A128" s="71" t="s">
        <v>194</v>
      </c>
      <c r="B128" s="27">
        <v>1</v>
      </c>
      <c r="C128" s="27">
        <v>1</v>
      </c>
      <c r="D128" s="28" t="s">
        <v>5</v>
      </c>
      <c r="E128" s="28" t="s">
        <v>5</v>
      </c>
      <c r="F128" s="28" t="s">
        <v>5</v>
      </c>
      <c r="G128" s="28" t="s">
        <v>5</v>
      </c>
      <c r="H128" s="28" t="s">
        <v>5</v>
      </c>
      <c r="I128" s="28" t="s">
        <v>5</v>
      </c>
      <c r="J128" s="28" t="s">
        <v>5</v>
      </c>
      <c r="K128" s="28" t="s">
        <v>5</v>
      </c>
      <c r="L128" s="28" t="s">
        <v>5</v>
      </c>
      <c r="M128" s="28" t="s">
        <v>5</v>
      </c>
      <c r="N128" s="28" t="s">
        <v>5</v>
      </c>
      <c r="O128" s="28" t="s">
        <v>5</v>
      </c>
      <c r="P128" s="28" t="s">
        <v>5</v>
      </c>
      <c r="Q128" s="28" t="s">
        <v>5</v>
      </c>
      <c r="R128" s="28" t="s">
        <v>5</v>
      </c>
      <c r="S128" s="28" t="s">
        <v>5</v>
      </c>
      <c r="T128" s="28" t="s">
        <v>5</v>
      </c>
      <c r="U128" s="39" t="s">
        <v>5</v>
      </c>
    </row>
    <row r="129" spans="1:21" x14ac:dyDescent="0.15">
      <c r="A129" s="65" t="s">
        <v>193</v>
      </c>
      <c r="B129" s="11">
        <v>1</v>
      </c>
      <c r="C129" s="11">
        <v>1</v>
      </c>
      <c r="D129" s="12" t="s">
        <v>5</v>
      </c>
      <c r="E129" s="12" t="s">
        <v>5</v>
      </c>
      <c r="F129" s="12" t="s">
        <v>5</v>
      </c>
      <c r="G129" s="12" t="s">
        <v>5</v>
      </c>
      <c r="H129" s="12" t="s">
        <v>5</v>
      </c>
      <c r="I129" s="12" t="s">
        <v>5</v>
      </c>
      <c r="J129" s="12" t="s">
        <v>5</v>
      </c>
      <c r="K129" s="12" t="s">
        <v>5</v>
      </c>
      <c r="L129" s="12" t="s">
        <v>5</v>
      </c>
      <c r="M129" s="12" t="s">
        <v>5</v>
      </c>
      <c r="N129" s="12" t="s">
        <v>5</v>
      </c>
      <c r="O129" s="12" t="s">
        <v>5</v>
      </c>
      <c r="P129" s="12" t="s">
        <v>5</v>
      </c>
      <c r="Q129" s="12" t="s">
        <v>5</v>
      </c>
      <c r="R129" s="12" t="s">
        <v>5</v>
      </c>
      <c r="S129" s="12" t="s">
        <v>5</v>
      </c>
      <c r="T129" s="12" t="s">
        <v>5</v>
      </c>
      <c r="U129" s="37" t="s">
        <v>5</v>
      </c>
    </row>
    <row r="130" spans="1:21" x14ac:dyDescent="0.15">
      <c r="A130" s="65" t="s">
        <v>192</v>
      </c>
      <c r="B130" s="11">
        <v>2</v>
      </c>
      <c r="C130" s="12" t="s">
        <v>5</v>
      </c>
      <c r="D130" s="11">
        <v>2</v>
      </c>
      <c r="E130" s="12" t="s">
        <v>5</v>
      </c>
      <c r="F130" s="12" t="s">
        <v>5</v>
      </c>
      <c r="G130" s="12" t="s">
        <v>5</v>
      </c>
      <c r="H130" s="12" t="s">
        <v>5</v>
      </c>
      <c r="I130" s="12" t="s">
        <v>5</v>
      </c>
      <c r="J130" s="12" t="s">
        <v>5</v>
      </c>
      <c r="K130" s="12" t="s">
        <v>5</v>
      </c>
      <c r="L130" s="11">
        <v>2</v>
      </c>
      <c r="M130" s="12" t="s">
        <v>5</v>
      </c>
      <c r="N130" s="12" t="s">
        <v>5</v>
      </c>
      <c r="O130" s="12" t="s">
        <v>5</v>
      </c>
      <c r="P130" s="12" t="s">
        <v>5</v>
      </c>
      <c r="Q130" s="12" t="s">
        <v>5</v>
      </c>
      <c r="R130" s="12" t="s">
        <v>5</v>
      </c>
      <c r="S130" s="12" t="s">
        <v>5</v>
      </c>
      <c r="T130" s="12" t="s">
        <v>5</v>
      </c>
      <c r="U130" s="37" t="s">
        <v>5</v>
      </c>
    </row>
    <row r="131" spans="1:21" x14ac:dyDescent="0.15">
      <c r="A131" s="65" t="s">
        <v>191</v>
      </c>
      <c r="B131" s="11">
        <v>1</v>
      </c>
      <c r="C131" s="12" t="s">
        <v>5</v>
      </c>
      <c r="D131" s="11">
        <v>1</v>
      </c>
      <c r="E131" s="12" t="s">
        <v>5</v>
      </c>
      <c r="F131" s="12" t="s">
        <v>5</v>
      </c>
      <c r="G131" s="12" t="s">
        <v>5</v>
      </c>
      <c r="H131" s="12" t="s">
        <v>5</v>
      </c>
      <c r="I131" s="12" t="s">
        <v>5</v>
      </c>
      <c r="J131" s="12" t="s">
        <v>5</v>
      </c>
      <c r="K131" s="12" t="s">
        <v>5</v>
      </c>
      <c r="L131" s="11">
        <v>1</v>
      </c>
      <c r="M131" s="12" t="s">
        <v>5</v>
      </c>
      <c r="N131" s="12" t="s">
        <v>5</v>
      </c>
      <c r="O131" s="12" t="s">
        <v>5</v>
      </c>
      <c r="P131" s="12" t="s">
        <v>5</v>
      </c>
      <c r="Q131" s="12" t="s">
        <v>5</v>
      </c>
      <c r="R131" s="12" t="s">
        <v>5</v>
      </c>
      <c r="S131" s="12" t="s">
        <v>5</v>
      </c>
      <c r="T131" s="12" t="s">
        <v>5</v>
      </c>
      <c r="U131" s="37" t="s">
        <v>5</v>
      </c>
    </row>
    <row r="132" spans="1:21" x14ac:dyDescent="0.15">
      <c r="A132" s="60" t="s">
        <v>190</v>
      </c>
      <c r="B132" s="27">
        <v>1</v>
      </c>
      <c r="C132" s="28" t="s">
        <v>5</v>
      </c>
      <c r="D132" s="27">
        <v>1</v>
      </c>
      <c r="E132" s="28" t="s">
        <v>5</v>
      </c>
      <c r="F132" s="28" t="s">
        <v>5</v>
      </c>
      <c r="G132" s="28" t="s">
        <v>5</v>
      </c>
      <c r="H132" s="27">
        <v>1</v>
      </c>
      <c r="I132" s="28" t="s">
        <v>5</v>
      </c>
      <c r="J132" s="28" t="s">
        <v>5</v>
      </c>
      <c r="K132" s="28" t="s">
        <v>5</v>
      </c>
      <c r="L132" s="28" t="s">
        <v>5</v>
      </c>
      <c r="M132" s="28" t="s">
        <v>5</v>
      </c>
      <c r="N132" s="28" t="s">
        <v>5</v>
      </c>
      <c r="O132" s="28" t="s">
        <v>5</v>
      </c>
      <c r="P132" s="28" t="s">
        <v>5</v>
      </c>
      <c r="Q132" s="28" t="s">
        <v>5</v>
      </c>
      <c r="R132" s="28" t="s">
        <v>5</v>
      </c>
      <c r="S132" s="28" t="s">
        <v>5</v>
      </c>
      <c r="T132" s="28" t="s">
        <v>5</v>
      </c>
      <c r="U132" s="39" t="s">
        <v>5</v>
      </c>
    </row>
    <row r="133" spans="1:21" x14ac:dyDescent="0.15">
      <c r="A133" s="18" t="s">
        <v>189</v>
      </c>
      <c r="B133" s="11">
        <v>35</v>
      </c>
      <c r="C133" s="12" t="s">
        <v>5</v>
      </c>
      <c r="D133" s="11">
        <v>32</v>
      </c>
      <c r="E133" s="11">
        <v>9</v>
      </c>
      <c r="F133" s="11">
        <v>1</v>
      </c>
      <c r="G133" s="12" t="s">
        <v>5</v>
      </c>
      <c r="H133" s="11">
        <v>5</v>
      </c>
      <c r="I133" s="12" t="s">
        <v>5</v>
      </c>
      <c r="J133" s="12" t="s">
        <v>5</v>
      </c>
      <c r="K133" s="11">
        <v>2</v>
      </c>
      <c r="L133" s="11">
        <v>15</v>
      </c>
      <c r="M133" s="11">
        <v>2</v>
      </c>
      <c r="N133" s="12" t="s">
        <v>5</v>
      </c>
      <c r="O133" s="12" t="s">
        <v>5</v>
      </c>
      <c r="P133" s="12" t="s">
        <v>5</v>
      </c>
      <c r="Q133" s="12" t="s">
        <v>5</v>
      </c>
      <c r="R133" s="11">
        <v>1</v>
      </c>
      <c r="S133" s="11">
        <v>1</v>
      </c>
      <c r="T133" s="11">
        <v>1</v>
      </c>
      <c r="U133" s="37" t="s">
        <v>5</v>
      </c>
    </row>
    <row r="134" spans="1:21" x14ac:dyDescent="0.15">
      <c r="A134" s="68" t="s">
        <v>188</v>
      </c>
      <c r="B134" s="63">
        <v>29</v>
      </c>
      <c r="C134" s="62" t="s">
        <v>5</v>
      </c>
      <c r="D134" s="63">
        <v>26</v>
      </c>
      <c r="E134" s="63">
        <v>8</v>
      </c>
      <c r="F134" s="62" t="s">
        <v>5</v>
      </c>
      <c r="G134" s="62" t="s">
        <v>5</v>
      </c>
      <c r="H134" s="63">
        <v>2</v>
      </c>
      <c r="I134" s="62" t="s">
        <v>5</v>
      </c>
      <c r="J134" s="62" t="s">
        <v>5</v>
      </c>
      <c r="K134" s="63">
        <v>2</v>
      </c>
      <c r="L134" s="63">
        <v>14</v>
      </c>
      <c r="M134" s="63">
        <v>2</v>
      </c>
      <c r="N134" s="62" t="s">
        <v>5</v>
      </c>
      <c r="O134" s="62" t="s">
        <v>5</v>
      </c>
      <c r="P134" s="62" t="s">
        <v>5</v>
      </c>
      <c r="Q134" s="62" t="s">
        <v>5</v>
      </c>
      <c r="R134" s="63">
        <v>1</v>
      </c>
      <c r="S134" s="63">
        <v>1</v>
      </c>
      <c r="T134" s="63">
        <v>1</v>
      </c>
      <c r="U134" s="61" t="s">
        <v>5</v>
      </c>
    </row>
    <row r="135" spans="1:21" x14ac:dyDescent="0.15">
      <c r="A135" s="67" t="s">
        <v>187</v>
      </c>
      <c r="B135" s="11">
        <v>5</v>
      </c>
      <c r="C135" s="12" t="s">
        <v>5</v>
      </c>
      <c r="D135" s="11">
        <v>4</v>
      </c>
      <c r="E135" s="11">
        <v>2</v>
      </c>
      <c r="F135" s="12" t="s">
        <v>5</v>
      </c>
      <c r="G135" s="12" t="s">
        <v>5</v>
      </c>
      <c r="H135" s="12" t="s">
        <v>5</v>
      </c>
      <c r="I135" s="12" t="s">
        <v>5</v>
      </c>
      <c r="J135" s="12" t="s">
        <v>5</v>
      </c>
      <c r="K135" s="12" t="s">
        <v>5</v>
      </c>
      <c r="L135" s="11">
        <v>2</v>
      </c>
      <c r="M135" s="12" t="s">
        <v>5</v>
      </c>
      <c r="N135" s="12" t="s">
        <v>5</v>
      </c>
      <c r="O135" s="12" t="s">
        <v>5</v>
      </c>
      <c r="P135" s="12" t="s">
        <v>5</v>
      </c>
      <c r="Q135" s="12" t="s">
        <v>5</v>
      </c>
      <c r="R135" s="12" t="s">
        <v>5</v>
      </c>
      <c r="S135" s="12" t="s">
        <v>5</v>
      </c>
      <c r="T135" s="11">
        <v>1</v>
      </c>
      <c r="U135" s="37" t="s">
        <v>5</v>
      </c>
    </row>
    <row r="136" spans="1:21" x14ac:dyDescent="0.15">
      <c r="A136" s="67" t="s">
        <v>186</v>
      </c>
      <c r="B136" s="11">
        <v>4</v>
      </c>
      <c r="C136" s="12" t="s">
        <v>5</v>
      </c>
      <c r="D136" s="11">
        <v>3</v>
      </c>
      <c r="E136" s="11">
        <v>2</v>
      </c>
      <c r="F136" s="12" t="s">
        <v>5</v>
      </c>
      <c r="G136" s="12" t="s">
        <v>5</v>
      </c>
      <c r="H136" s="12" t="s">
        <v>5</v>
      </c>
      <c r="I136" s="12" t="s">
        <v>5</v>
      </c>
      <c r="J136" s="12" t="s">
        <v>5</v>
      </c>
      <c r="K136" s="12" t="s">
        <v>5</v>
      </c>
      <c r="L136" s="11">
        <v>1</v>
      </c>
      <c r="M136" s="11">
        <v>1</v>
      </c>
      <c r="N136" s="12" t="s">
        <v>5</v>
      </c>
      <c r="O136" s="12" t="s">
        <v>5</v>
      </c>
      <c r="P136" s="12" t="s">
        <v>5</v>
      </c>
      <c r="Q136" s="12" t="s">
        <v>5</v>
      </c>
      <c r="R136" s="12" t="s">
        <v>5</v>
      </c>
      <c r="S136" s="11">
        <v>1</v>
      </c>
      <c r="T136" s="12" t="s">
        <v>5</v>
      </c>
      <c r="U136" s="37" t="s">
        <v>5</v>
      </c>
    </row>
    <row r="137" spans="1:21" x14ac:dyDescent="0.15">
      <c r="A137" s="67" t="s">
        <v>185</v>
      </c>
      <c r="B137" s="11">
        <v>3</v>
      </c>
      <c r="C137" s="12" t="s">
        <v>5</v>
      </c>
      <c r="D137" s="11">
        <v>3</v>
      </c>
      <c r="E137" s="12" t="s">
        <v>5</v>
      </c>
      <c r="F137" s="12" t="s">
        <v>5</v>
      </c>
      <c r="G137" s="12" t="s">
        <v>5</v>
      </c>
      <c r="H137" s="12" t="s">
        <v>5</v>
      </c>
      <c r="I137" s="12" t="s">
        <v>5</v>
      </c>
      <c r="J137" s="12" t="s">
        <v>5</v>
      </c>
      <c r="K137" s="12" t="s">
        <v>5</v>
      </c>
      <c r="L137" s="11">
        <v>3</v>
      </c>
      <c r="M137" s="12" t="s">
        <v>5</v>
      </c>
      <c r="N137" s="12" t="s">
        <v>5</v>
      </c>
      <c r="O137" s="12" t="s">
        <v>5</v>
      </c>
      <c r="P137" s="12" t="s">
        <v>5</v>
      </c>
      <c r="Q137" s="12" t="s">
        <v>5</v>
      </c>
      <c r="R137" s="12" t="s">
        <v>5</v>
      </c>
      <c r="S137" s="12" t="s">
        <v>5</v>
      </c>
      <c r="T137" s="12" t="s">
        <v>5</v>
      </c>
      <c r="U137" s="37" t="s">
        <v>5</v>
      </c>
    </row>
    <row r="138" spans="1:21" x14ac:dyDescent="0.15">
      <c r="A138" s="67" t="s">
        <v>184</v>
      </c>
      <c r="B138" s="11">
        <v>2</v>
      </c>
      <c r="C138" s="12" t="s">
        <v>5</v>
      </c>
      <c r="D138" s="11">
        <v>2</v>
      </c>
      <c r="E138" s="12" t="s">
        <v>5</v>
      </c>
      <c r="F138" s="12" t="s">
        <v>5</v>
      </c>
      <c r="G138" s="12" t="s">
        <v>5</v>
      </c>
      <c r="H138" s="11">
        <v>1</v>
      </c>
      <c r="I138" s="12" t="s">
        <v>5</v>
      </c>
      <c r="J138" s="12" t="s">
        <v>5</v>
      </c>
      <c r="K138" s="12" t="s">
        <v>5</v>
      </c>
      <c r="L138" s="11">
        <v>1</v>
      </c>
      <c r="M138" s="12" t="s">
        <v>5</v>
      </c>
      <c r="N138" s="12" t="s">
        <v>5</v>
      </c>
      <c r="O138" s="12" t="s">
        <v>5</v>
      </c>
      <c r="P138" s="12" t="s">
        <v>5</v>
      </c>
      <c r="Q138" s="12" t="s">
        <v>5</v>
      </c>
      <c r="R138" s="12" t="s">
        <v>5</v>
      </c>
      <c r="S138" s="12" t="s">
        <v>5</v>
      </c>
      <c r="T138" s="12" t="s">
        <v>5</v>
      </c>
      <c r="U138" s="37" t="s">
        <v>5</v>
      </c>
    </row>
    <row r="139" spans="1:21" x14ac:dyDescent="0.15">
      <c r="A139" s="67" t="s">
        <v>183</v>
      </c>
      <c r="B139" s="11">
        <v>4</v>
      </c>
      <c r="C139" s="12" t="s">
        <v>5</v>
      </c>
      <c r="D139" s="11">
        <v>4</v>
      </c>
      <c r="E139" s="12" t="s">
        <v>5</v>
      </c>
      <c r="F139" s="12" t="s">
        <v>5</v>
      </c>
      <c r="G139" s="12" t="s">
        <v>5</v>
      </c>
      <c r="H139" s="12" t="s">
        <v>5</v>
      </c>
      <c r="I139" s="12" t="s">
        <v>5</v>
      </c>
      <c r="J139" s="12" t="s">
        <v>5</v>
      </c>
      <c r="K139" s="11">
        <v>1</v>
      </c>
      <c r="L139" s="11">
        <v>3</v>
      </c>
      <c r="M139" s="12" t="s">
        <v>5</v>
      </c>
      <c r="N139" s="12" t="s">
        <v>5</v>
      </c>
      <c r="O139" s="12" t="s">
        <v>5</v>
      </c>
      <c r="P139" s="12" t="s">
        <v>5</v>
      </c>
      <c r="Q139" s="12" t="s">
        <v>5</v>
      </c>
      <c r="R139" s="12" t="s">
        <v>5</v>
      </c>
      <c r="S139" s="12" t="s">
        <v>5</v>
      </c>
      <c r="T139" s="12" t="s">
        <v>5</v>
      </c>
      <c r="U139" s="37" t="s">
        <v>5</v>
      </c>
    </row>
    <row r="140" spans="1:21" x14ac:dyDescent="0.15">
      <c r="A140" s="67" t="s">
        <v>182</v>
      </c>
      <c r="B140" s="11">
        <v>1</v>
      </c>
      <c r="C140" s="12" t="s">
        <v>5</v>
      </c>
      <c r="D140" s="11">
        <v>1</v>
      </c>
      <c r="E140" s="12" t="s">
        <v>5</v>
      </c>
      <c r="F140" s="12" t="s">
        <v>5</v>
      </c>
      <c r="G140" s="12" t="s">
        <v>5</v>
      </c>
      <c r="H140" s="12" t="s">
        <v>5</v>
      </c>
      <c r="I140" s="12" t="s">
        <v>5</v>
      </c>
      <c r="J140" s="12" t="s">
        <v>5</v>
      </c>
      <c r="K140" s="12" t="s">
        <v>5</v>
      </c>
      <c r="L140" s="11">
        <v>1</v>
      </c>
      <c r="M140" s="12" t="s">
        <v>5</v>
      </c>
      <c r="N140" s="12" t="s">
        <v>5</v>
      </c>
      <c r="O140" s="12" t="s">
        <v>5</v>
      </c>
      <c r="P140" s="12" t="s">
        <v>5</v>
      </c>
      <c r="Q140" s="12" t="s">
        <v>5</v>
      </c>
      <c r="R140" s="12" t="s">
        <v>5</v>
      </c>
      <c r="S140" s="12" t="s">
        <v>5</v>
      </c>
      <c r="T140" s="12" t="s">
        <v>5</v>
      </c>
      <c r="U140" s="37" t="s">
        <v>5</v>
      </c>
    </row>
    <row r="141" spans="1:21" x14ac:dyDescent="0.15">
      <c r="A141" s="67" t="s">
        <v>181</v>
      </c>
      <c r="B141" s="11">
        <v>1</v>
      </c>
      <c r="C141" s="12" t="s">
        <v>5</v>
      </c>
      <c r="D141" s="11">
        <v>1</v>
      </c>
      <c r="E141" s="12" t="s">
        <v>5</v>
      </c>
      <c r="F141" s="12" t="s">
        <v>5</v>
      </c>
      <c r="G141" s="12" t="s">
        <v>5</v>
      </c>
      <c r="H141" s="12" t="s">
        <v>5</v>
      </c>
      <c r="I141" s="12" t="s">
        <v>5</v>
      </c>
      <c r="J141" s="12" t="s">
        <v>5</v>
      </c>
      <c r="K141" s="12" t="s">
        <v>5</v>
      </c>
      <c r="L141" s="11">
        <v>1</v>
      </c>
      <c r="M141" s="12" t="s">
        <v>5</v>
      </c>
      <c r="N141" s="12" t="s">
        <v>5</v>
      </c>
      <c r="O141" s="12" t="s">
        <v>5</v>
      </c>
      <c r="P141" s="12" t="s">
        <v>5</v>
      </c>
      <c r="Q141" s="12" t="s">
        <v>5</v>
      </c>
      <c r="R141" s="12" t="s">
        <v>5</v>
      </c>
      <c r="S141" s="12" t="s">
        <v>5</v>
      </c>
      <c r="T141" s="12" t="s">
        <v>5</v>
      </c>
      <c r="U141" s="37" t="s">
        <v>5</v>
      </c>
    </row>
    <row r="142" spans="1:21" x14ac:dyDescent="0.15">
      <c r="A142" s="67" t="s">
        <v>180</v>
      </c>
      <c r="B142" s="11">
        <v>2</v>
      </c>
      <c r="C142" s="12" t="s">
        <v>5</v>
      </c>
      <c r="D142" s="11">
        <v>1</v>
      </c>
      <c r="E142" s="11">
        <v>1</v>
      </c>
      <c r="F142" s="12" t="s">
        <v>5</v>
      </c>
      <c r="G142" s="12" t="s">
        <v>5</v>
      </c>
      <c r="H142" s="12" t="s">
        <v>5</v>
      </c>
      <c r="I142" s="12" t="s">
        <v>5</v>
      </c>
      <c r="J142" s="12" t="s">
        <v>5</v>
      </c>
      <c r="K142" s="12" t="s">
        <v>5</v>
      </c>
      <c r="L142" s="12" t="s">
        <v>5</v>
      </c>
      <c r="M142" s="11">
        <v>1</v>
      </c>
      <c r="N142" s="12" t="s">
        <v>5</v>
      </c>
      <c r="O142" s="12" t="s">
        <v>5</v>
      </c>
      <c r="P142" s="12" t="s">
        <v>5</v>
      </c>
      <c r="Q142" s="12" t="s">
        <v>5</v>
      </c>
      <c r="R142" s="11">
        <v>1</v>
      </c>
      <c r="S142" s="12" t="s">
        <v>5</v>
      </c>
      <c r="T142" s="12" t="s">
        <v>5</v>
      </c>
      <c r="U142" s="37" t="s">
        <v>5</v>
      </c>
    </row>
    <row r="143" spans="1:21" x14ac:dyDescent="0.15">
      <c r="A143" s="67" t="s">
        <v>179</v>
      </c>
      <c r="B143" s="11">
        <v>2</v>
      </c>
      <c r="C143" s="12" t="s">
        <v>5</v>
      </c>
      <c r="D143" s="11">
        <v>2</v>
      </c>
      <c r="E143" s="11">
        <v>1</v>
      </c>
      <c r="F143" s="12" t="s">
        <v>5</v>
      </c>
      <c r="G143" s="12" t="s">
        <v>5</v>
      </c>
      <c r="H143" s="12" t="s">
        <v>5</v>
      </c>
      <c r="I143" s="12" t="s">
        <v>5</v>
      </c>
      <c r="J143" s="12" t="s">
        <v>5</v>
      </c>
      <c r="K143" s="12" t="s">
        <v>5</v>
      </c>
      <c r="L143" s="11">
        <v>1</v>
      </c>
      <c r="M143" s="12" t="s">
        <v>5</v>
      </c>
      <c r="N143" s="12" t="s">
        <v>5</v>
      </c>
      <c r="O143" s="12" t="s">
        <v>5</v>
      </c>
      <c r="P143" s="12" t="s">
        <v>5</v>
      </c>
      <c r="Q143" s="12" t="s">
        <v>5</v>
      </c>
      <c r="R143" s="12" t="s">
        <v>5</v>
      </c>
      <c r="S143" s="12" t="s">
        <v>5</v>
      </c>
      <c r="T143" s="12" t="s">
        <v>5</v>
      </c>
      <c r="U143" s="37" t="s">
        <v>5</v>
      </c>
    </row>
    <row r="144" spans="1:21" x14ac:dyDescent="0.15">
      <c r="A144" s="67" t="s">
        <v>178</v>
      </c>
      <c r="B144" s="11">
        <v>2</v>
      </c>
      <c r="C144" s="12" t="s">
        <v>5</v>
      </c>
      <c r="D144" s="11">
        <v>2</v>
      </c>
      <c r="E144" s="11">
        <v>1</v>
      </c>
      <c r="F144" s="12" t="s">
        <v>5</v>
      </c>
      <c r="G144" s="12" t="s">
        <v>5</v>
      </c>
      <c r="H144" s="12" t="s">
        <v>5</v>
      </c>
      <c r="I144" s="12" t="s">
        <v>5</v>
      </c>
      <c r="J144" s="12" t="s">
        <v>5</v>
      </c>
      <c r="K144" s="12" t="s">
        <v>5</v>
      </c>
      <c r="L144" s="11">
        <v>1</v>
      </c>
      <c r="M144" s="12" t="s">
        <v>5</v>
      </c>
      <c r="N144" s="12" t="s">
        <v>5</v>
      </c>
      <c r="O144" s="12" t="s">
        <v>5</v>
      </c>
      <c r="P144" s="12" t="s">
        <v>5</v>
      </c>
      <c r="Q144" s="12" t="s">
        <v>5</v>
      </c>
      <c r="R144" s="12" t="s">
        <v>5</v>
      </c>
      <c r="S144" s="12" t="s">
        <v>5</v>
      </c>
      <c r="T144" s="12" t="s">
        <v>5</v>
      </c>
      <c r="U144" s="37" t="s">
        <v>5</v>
      </c>
    </row>
    <row r="145" spans="1:21" x14ac:dyDescent="0.15">
      <c r="A145" s="67" t="s">
        <v>177</v>
      </c>
      <c r="B145" s="11">
        <v>3</v>
      </c>
      <c r="C145" s="12" t="s">
        <v>5</v>
      </c>
      <c r="D145" s="11">
        <v>3</v>
      </c>
      <c r="E145" s="11">
        <v>1</v>
      </c>
      <c r="F145" s="12" t="s">
        <v>5</v>
      </c>
      <c r="G145" s="12" t="s">
        <v>5</v>
      </c>
      <c r="H145" s="11">
        <v>1</v>
      </c>
      <c r="I145" s="12" t="s">
        <v>5</v>
      </c>
      <c r="J145" s="12" t="s">
        <v>5</v>
      </c>
      <c r="K145" s="11">
        <v>1</v>
      </c>
      <c r="L145" s="12" t="s">
        <v>5</v>
      </c>
      <c r="M145" s="12" t="s">
        <v>5</v>
      </c>
      <c r="N145" s="12" t="s">
        <v>5</v>
      </c>
      <c r="O145" s="12" t="s">
        <v>5</v>
      </c>
      <c r="P145" s="12" t="s">
        <v>5</v>
      </c>
      <c r="Q145" s="12" t="s">
        <v>5</v>
      </c>
      <c r="R145" s="12" t="s">
        <v>5</v>
      </c>
      <c r="S145" s="12" t="s">
        <v>5</v>
      </c>
      <c r="T145" s="12" t="s">
        <v>5</v>
      </c>
      <c r="U145" s="37" t="s">
        <v>5</v>
      </c>
    </row>
    <row r="146" spans="1:21" x14ac:dyDescent="0.15">
      <c r="A146" s="69" t="s">
        <v>176</v>
      </c>
      <c r="B146" s="22">
        <v>4</v>
      </c>
      <c r="C146" s="23" t="s">
        <v>5</v>
      </c>
      <c r="D146" s="22">
        <v>4</v>
      </c>
      <c r="E146" s="22">
        <v>1</v>
      </c>
      <c r="F146" s="22">
        <v>1</v>
      </c>
      <c r="G146" s="23" t="s">
        <v>5</v>
      </c>
      <c r="H146" s="22">
        <v>2</v>
      </c>
      <c r="I146" s="23" t="s">
        <v>5</v>
      </c>
      <c r="J146" s="23" t="s">
        <v>5</v>
      </c>
      <c r="K146" s="23" t="s">
        <v>5</v>
      </c>
      <c r="L146" s="23" t="s">
        <v>5</v>
      </c>
      <c r="M146" s="23" t="s">
        <v>5</v>
      </c>
      <c r="N146" s="23" t="s">
        <v>5</v>
      </c>
      <c r="O146" s="23" t="s">
        <v>5</v>
      </c>
      <c r="P146" s="23" t="s">
        <v>5</v>
      </c>
      <c r="Q146" s="23" t="s">
        <v>5</v>
      </c>
      <c r="R146" s="23" t="s">
        <v>5</v>
      </c>
      <c r="S146" s="23" t="s">
        <v>5</v>
      </c>
      <c r="T146" s="23" t="s">
        <v>5</v>
      </c>
      <c r="U146" s="40" t="s">
        <v>5</v>
      </c>
    </row>
    <row r="147" spans="1:21" x14ac:dyDescent="0.15">
      <c r="A147" s="65" t="s">
        <v>175</v>
      </c>
      <c r="B147" s="11">
        <v>1</v>
      </c>
      <c r="C147" s="12" t="s">
        <v>5</v>
      </c>
      <c r="D147" s="11">
        <v>1</v>
      </c>
      <c r="E147" s="12" t="s">
        <v>5</v>
      </c>
      <c r="F147" s="12" t="s">
        <v>5</v>
      </c>
      <c r="G147" s="12" t="s">
        <v>5</v>
      </c>
      <c r="H147" s="11">
        <v>1</v>
      </c>
      <c r="I147" s="12" t="s">
        <v>5</v>
      </c>
      <c r="J147" s="12" t="s">
        <v>5</v>
      </c>
      <c r="K147" s="12" t="s">
        <v>5</v>
      </c>
      <c r="L147" s="12" t="s">
        <v>5</v>
      </c>
      <c r="M147" s="12" t="s">
        <v>5</v>
      </c>
      <c r="N147" s="12" t="s">
        <v>5</v>
      </c>
      <c r="O147" s="12" t="s">
        <v>5</v>
      </c>
      <c r="P147" s="12" t="s">
        <v>5</v>
      </c>
      <c r="Q147" s="12" t="s">
        <v>5</v>
      </c>
      <c r="R147" s="12" t="s">
        <v>5</v>
      </c>
      <c r="S147" s="12" t="s">
        <v>5</v>
      </c>
      <c r="T147" s="12" t="s">
        <v>5</v>
      </c>
      <c r="U147" s="37" t="s">
        <v>5</v>
      </c>
    </row>
    <row r="148" spans="1:21" x14ac:dyDescent="0.15">
      <c r="A148" s="60" t="s">
        <v>174</v>
      </c>
      <c r="B148" s="27">
        <v>1</v>
      </c>
      <c r="C148" s="28" t="s">
        <v>5</v>
      </c>
      <c r="D148" s="27">
        <v>1</v>
      </c>
      <c r="E148" s="28" t="s">
        <v>5</v>
      </c>
      <c r="F148" s="28" t="s">
        <v>5</v>
      </c>
      <c r="G148" s="28" t="s">
        <v>5</v>
      </c>
      <c r="H148" s="28" t="s">
        <v>5</v>
      </c>
      <c r="I148" s="28" t="s">
        <v>5</v>
      </c>
      <c r="J148" s="28" t="s">
        <v>5</v>
      </c>
      <c r="K148" s="28" t="s">
        <v>5</v>
      </c>
      <c r="L148" s="27">
        <v>1</v>
      </c>
      <c r="M148" s="28" t="s">
        <v>5</v>
      </c>
      <c r="N148" s="28" t="s">
        <v>5</v>
      </c>
      <c r="O148" s="28" t="s">
        <v>5</v>
      </c>
      <c r="P148" s="28" t="s">
        <v>5</v>
      </c>
      <c r="Q148" s="28" t="s">
        <v>5</v>
      </c>
      <c r="R148" s="28" t="s">
        <v>5</v>
      </c>
      <c r="S148" s="28" t="s">
        <v>5</v>
      </c>
      <c r="T148" s="28" t="s">
        <v>5</v>
      </c>
      <c r="U148" s="39" t="s">
        <v>5</v>
      </c>
    </row>
    <row r="149" spans="1:21" x14ac:dyDescent="0.15">
      <c r="A149" s="18" t="s">
        <v>173</v>
      </c>
      <c r="B149" s="11">
        <v>10</v>
      </c>
      <c r="C149" s="11">
        <v>2</v>
      </c>
      <c r="D149" s="11">
        <v>7</v>
      </c>
      <c r="E149" s="11">
        <v>1</v>
      </c>
      <c r="F149" s="12" t="s">
        <v>5</v>
      </c>
      <c r="G149" s="12" t="s">
        <v>5</v>
      </c>
      <c r="H149" s="11">
        <v>1</v>
      </c>
      <c r="I149" s="12" t="s">
        <v>5</v>
      </c>
      <c r="J149" s="12" t="s">
        <v>5</v>
      </c>
      <c r="K149" s="12" t="s">
        <v>5</v>
      </c>
      <c r="L149" s="11">
        <v>5</v>
      </c>
      <c r="M149" s="11">
        <v>1</v>
      </c>
      <c r="N149" s="12" t="s">
        <v>5</v>
      </c>
      <c r="O149" s="12" t="s">
        <v>5</v>
      </c>
      <c r="P149" s="11">
        <v>1</v>
      </c>
      <c r="Q149" s="12" t="s">
        <v>5</v>
      </c>
      <c r="R149" s="12" t="s">
        <v>5</v>
      </c>
      <c r="S149" s="12" t="s">
        <v>5</v>
      </c>
      <c r="T149" s="12" t="s">
        <v>5</v>
      </c>
      <c r="U149" s="37" t="s">
        <v>5</v>
      </c>
    </row>
    <row r="150" spans="1:21" x14ac:dyDescent="0.15">
      <c r="A150" s="68" t="s">
        <v>172</v>
      </c>
      <c r="B150" s="63">
        <v>4</v>
      </c>
      <c r="C150" s="62" t="s">
        <v>5</v>
      </c>
      <c r="D150" s="63">
        <v>4</v>
      </c>
      <c r="E150" s="63">
        <v>1</v>
      </c>
      <c r="F150" s="62" t="s">
        <v>5</v>
      </c>
      <c r="G150" s="62" t="s">
        <v>5</v>
      </c>
      <c r="H150" s="62" t="s">
        <v>5</v>
      </c>
      <c r="I150" s="62" t="s">
        <v>5</v>
      </c>
      <c r="J150" s="62" t="s">
        <v>5</v>
      </c>
      <c r="K150" s="62" t="s">
        <v>5</v>
      </c>
      <c r="L150" s="63">
        <v>3</v>
      </c>
      <c r="M150" s="62" t="s">
        <v>5</v>
      </c>
      <c r="N150" s="62" t="s">
        <v>5</v>
      </c>
      <c r="O150" s="62" t="s">
        <v>5</v>
      </c>
      <c r="P150" s="62" t="s">
        <v>5</v>
      </c>
      <c r="Q150" s="62" t="s">
        <v>5</v>
      </c>
      <c r="R150" s="62" t="s">
        <v>5</v>
      </c>
      <c r="S150" s="62" t="s">
        <v>5</v>
      </c>
      <c r="T150" s="62" t="s">
        <v>5</v>
      </c>
      <c r="U150" s="61" t="s">
        <v>5</v>
      </c>
    </row>
    <row r="151" spans="1:21" x14ac:dyDescent="0.15">
      <c r="A151" s="67" t="s">
        <v>171</v>
      </c>
      <c r="B151" s="11">
        <v>1</v>
      </c>
      <c r="C151" s="12" t="s">
        <v>5</v>
      </c>
      <c r="D151" s="11">
        <v>1</v>
      </c>
      <c r="E151" s="11">
        <v>1</v>
      </c>
      <c r="F151" s="12" t="s">
        <v>5</v>
      </c>
      <c r="G151" s="12" t="s">
        <v>5</v>
      </c>
      <c r="H151" s="12" t="s">
        <v>5</v>
      </c>
      <c r="I151" s="12" t="s">
        <v>5</v>
      </c>
      <c r="J151" s="12" t="s">
        <v>5</v>
      </c>
      <c r="K151" s="12" t="s">
        <v>5</v>
      </c>
      <c r="L151" s="12" t="s">
        <v>5</v>
      </c>
      <c r="M151" s="12" t="s">
        <v>5</v>
      </c>
      <c r="N151" s="12" t="s">
        <v>5</v>
      </c>
      <c r="O151" s="12" t="s">
        <v>5</v>
      </c>
      <c r="P151" s="12" t="s">
        <v>5</v>
      </c>
      <c r="Q151" s="12" t="s">
        <v>5</v>
      </c>
      <c r="R151" s="12" t="s">
        <v>5</v>
      </c>
      <c r="S151" s="12" t="s">
        <v>5</v>
      </c>
      <c r="T151" s="12" t="s">
        <v>5</v>
      </c>
      <c r="U151" s="37" t="s">
        <v>5</v>
      </c>
    </row>
    <row r="152" spans="1:21" x14ac:dyDescent="0.15">
      <c r="A152" s="67" t="s">
        <v>170</v>
      </c>
      <c r="B152" s="11">
        <v>2</v>
      </c>
      <c r="C152" s="12" t="s">
        <v>5</v>
      </c>
      <c r="D152" s="11">
        <v>2</v>
      </c>
      <c r="E152" s="12" t="s">
        <v>5</v>
      </c>
      <c r="F152" s="12" t="s">
        <v>5</v>
      </c>
      <c r="G152" s="12" t="s">
        <v>5</v>
      </c>
      <c r="H152" s="12" t="s">
        <v>5</v>
      </c>
      <c r="I152" s="12" t="s">
        <v>5</v>
      </c>
      <c r="J152" s="12" t="s">
        <v>5</v>
      </c>
      <c r="K152" s="12" t="s">
        <v>5</v>
      </c>
      <c r="L152" s="11">
        <v>2</v>
      </c>
      <c r="M152" s="12" t="s">
        <v>5</v>
      </c>
      <c r="N152" s="12" t="s">
        <v>5</v>
      </c>
      <c r="O152" s="12" t="s">
        <v>5</v>
      </c>
      <c r="P152" s="12" t="s">
        <v>5</v>
      </c>
      <c r="Q152" s="12" t="s">
        <v>5</v>
      </c>
      <c r="R152" s="12" t="s">
        <v>5</v>
      </c>
      <c r="S152" s="12" t="s">
        <v>5</v>
      </c>
      <c r="T152" s="12" t="s">
        <v>5</v>
      </c>
      <c r="U152" s="37" t="s">
        <v>5</v>
      </c>
    </row>
    <row r="153" spans="1:21" x14ac:dyDescent="0.15">
      <c r="A153" s="67" t="s">
        <v>169</v>
      </c>
      <c r="B153" s="11">
        <v>1</v>
      </c>
      <c r="C153" s="12" t="s">
        <v>5</v>
      </c>
      <c r="D153" s="11">
        <v>1</v>
      </c>
      <c r="E153" s="12" t="s">
        <v>5</v>
      </c>
      <c r="F153" s="12" t="s">
        <v>5</v>
      </c>
      <c r="G153" s="12" t="s">
        <v>5</v>
      </c>
      <c r="H153" s="12" t="s">
        <v>5</v>
      </c>
      <c r="I153" s="12" t="s">
        <v>5</v>
      </c>
      <c r="J153" s="12" t="s">
        <v>5</v>
      </c>
      <c r="K153" s="12" t="s">
        <v>5</v>
      </c>
      <c r="L153" s="11">
        <v>1</v>
      </c>
      <c r="M153" s="12" t="s">
        <v>5</v>
      </c>
      <c r="N153" s="12" t="s">
        <v>5</v>
      </c>
      <c r="O153" s="12" t="s">
        <v>5</v>
      </c>
      <c r="P153" s="12" t="s">
        <v>5</v>
      </c>
      <c r="Q153" s="12" t="s">
        <v>5</v>
      </c>
      <c r="R153" s="12" t="s">
        <v>5</v>
      </c>
      <c r="S153" s="12" t="s">
        <v>5</v>
      </c>
      <c r="T153" s="12" t="s">
        <v>5</v>
      </c>
      <c r="U153" s="37" t="s">
        <v>5</v>
      </c>
    </row>
    <row r="154" spans="1:21" x14ac:dyDescent="0.15">
      <c r="A154" s="68" t="s">
        <v>168</v>
      </c>
      <c r="B154" s="63">
        <v>2</v>
      </c>
      <c r="C154" s="62" t="s">
        <v>5</v>
      </c>
      <c r="D154" s="63">
        <v>1</v>
      </c>
      <c r="E154" s="62" t="s">
        <v>5</v>
      </c>
      <c r="F154" s="62" t="s">
        <v>5</v>
      </c>
      <c r="G154" s="62" t="s">
        <v>5</v>
      </c>
      <c r="H154" s="62" t="s">
        <v>5</v>
      </c>
      <c r="I154" s="62" t="s">
        <v>5</v>
      </c>
      <c r="J154" s="62" t="s">
        <v>5</v>
      </c>
      <c r="K154" s="62" t="s">
        <v>5</v>
      </c>
      <c r="L154" s="63">
        <v>1</v>
      </c>
      <c r="M154" s="63">
        <v>1</v>
      </c>
      <c r="N154" s="62" t="s">
        <v>5</v>
      </c>
      <c r="O154" s="62" t="s">
        <v>5</v>
      </c>
      <c r="P154" s="63">
        <v>1</v>
      </c>
      <c r="Q154" s="62" t="s">
        <v>5</v>
      </c>
      <c r="R154" s="62" t="s">
        <v>5</v>
      </c>
      <c r="S154" s="62" t="s">
        <v>5</v>
      </c>
      <c r="T154" s="62" t="s">
        <v>5</v>
      </c>
      <c r="U154" s="61" t="s">
        <v>5</v>
      </c>
    </row>
    <row r="155" spans="1:21" x14ac:dyDescent="0.15">
      <c r="A155" s="67" t="s">
        <v>167</v>
      </c>
      <c r="B155" s="11">
        <v>2</v>
      </c>
      <c r="C155" s="12" t="s">
        <v>5</v>
      </c>
      <c r="D155" s="11">
        <v>1</v>
      </c>
      <c r="E155" s="12" t="s">
        <v>5</v>
      </c>
      <c r="F155" s="12" t="s">
        <v>5</v>
      </c>
      <c r="G155" s="12" t="s">
        <v>5</v>
      </c>
      <c r="H155" s="12" t="s">
        <v>5</v>
      </c>
      <c r="I155" s="12" t="s">
        <v>5</v>
      </c>
      <c r="J155" s="12" t="s">
        <v>5</v>
      </c>
      <c r="K155" s="12" t="s">
        <v>5</v>
      </c>
      <c r="L155" s="11">
        <v>1</v>
      </c>
      <c r="M155" s="11">
        <v>1</v>
      </c>
      <c r="N155" s="12" t="s">
        <v>5</v>
      </c>
      <c r="O155" s="12" t="s">
        <v>5</v>
      </c>
      <c r="P155" s="11">
        <v>1</v>
      </c>
      <c r="Q155" s="12" t="s">
        <v>5</v>
      </c>
      <c r="R155" s="12" t="s">
        <v>5</v>
      </c>
      <c r="S155" s="12" t="s">
        <v>5</v>
      </c>
      <c r="T155" s="12" t="s">
        <v>5</v>
      </c>
      <c r="U155" s="37" t="s">
        <v>5</v>
      </c>
    </row>
    <row r="156" spans="1:21" x14ac:dyDescent="0.15">
      <c r="A156" s="69" t="s">
        <v>166</v>
      </c>
      <c r="B156" s="22">
        <v>1</v>
      </c>
      <c r="C156" s="23" t="s">
        <v>5</v>
      </c>
      <c r="D156" s="22">
        <v>1</v>
      </c>
      <c r="E156" s="23" t="s">
        <v>5</v>
      </c>
      <c r="F156" s="23" t="s">
        <v>5</v>
      </c>
      <c r="G156" s="23" t="s">
        <v>5</v>
      </c>
      <c r="H156" s="22">
        <v>1</v>
      </c>
      <c r="I156" s="23" t="s">
        <v>5</v>
      </c>
      <c r="J156" s="23" t="s">
        <v>5</v>
      </c>
      <c r="K156" s="23" t="s">
        <v>5</v>
      </c>
      <c r="L156" s="23" t="s">
        <v>5</v>
      </c>
      <c r="M156" s="23" t="s">
        <v>5</v>
      </c>
      <c r="N156" s="23" t="s">
        <v>5</v>
      </c>
      <c r="O156" s="23" t="s">
        <v>5</v>
      </c>
      <c r="P156" s="23" t="s">
        <v>5</v>
      </c>
      <c r="Q156" s="23" t="s">
        <v>5</v>
      </c>
      <c r="R156" s="23" t="s">
        <v>5</v>
      </c>
      <c r="S156" s="23" t="s">
        <v>5</v>
      </c>
      <c r="T156" s="23" t="s">
        <v>5</v>
      </c>
      <c r="U156" s="40" t="s">
        <v>5</v>
      </c>
    </row>
    <row r="157" spans="1:21" x14ac:dyDescent="0.15">
      <c r="A157" s="65" t="s">
        <v>165</v>
      </c>
      <c r="B157" s="11">
        <v>1</v>
      </c>
      <c r="C157" s="12" t="s">
        <v>5</v>
      </c>
      <c r="D157" s="11">
        <v>1</v>
      </c>
      <c r="E157" s="12" t="s">
        <v>5</v>
      </c>
      <c r="F157" s="12" t="s">
        <v>5</v>
      </c>
      <c r="G157" s="12" t="s">
        <v>5</v>
      </c>
      <c r="H157" s="12" t="s">
        <v>5</v>
      </c>
      <c r="I157" s="12" t="s">
        <v>5</v>
      </c>
      <c r="J157" s="12" t="s">
        <v>5</v>
      </c>
      <c r="K157" s="12" t="s">
        <v>5</v>
      </c>
      <c r="L157" s="11">
        <v>1</v>
      </c>
      <c r="M157" s="12" t="s">
        <v>5</v>
      </c>
      <c r="N157" s="12" t="s">
        <v>5</v>
      </c>
      <c r="O157" s="12" t="s">
        <v>5</v>
      </c>
      <c r="P157" s="12" t="s">
        <v>5</v>
      </c>
      <c r="Q157" s="12" t="s">
        <v>5</v>
      </c>
      <c r="R157" s="12" t="s">
        <v>5</v>
      </c>
      <c r="S157" s="12" t="s">
        <v>5</v>
      </c>
      <c r="T157" s="12" t="s">
        <v>5</v>
      </c>
      <c r="U157" s="37" t="s">
        <v>5</v>
      </c>
    </row>
    <row r="158" spans="1:21" x14ac:dyDescent="0.15">
      <c r="A158" s="65" t="s">
        <v>164</v>
      </c>
      <c r="B158" s="11">
        <v>1</v>
      </c>
      <c r="C158" s="11">
        <v>1</v>
      </c>
      <c r="D158" s="12" t="s">
        <v>5</v>
      </c>
      <c r="E158" s="12" t="s">
        <v>5</v>
      </c>
      <c r="F158" s="12" t="s">
        <v>5</v>
      </c>
      <c r="G158" s="12" t="s">
        <v>5</v>
      </c>
      <c r="H158" s="12" t="s">
        <v>5</v>
      </c>
      <c r="I158" s="12" t="s">
        <v>5</v>
      </c>
      <c r="J158" s="12" t="s">
        <v>5</v>
      </c>
      <c r="K158" s="12" t="s">
        <v>5</v>
      </c>
      <c r="L158" s="12" t="s">
        <v>5</v>
      </c>
      <c r="M158" s="12" t="s">
        <v>5</v>
      </c>
      <c r="N158" s="12" t="s">
        <v>5</v>
      </c>
      <c r="O158" s="12" t="s">
        <v>5</v>
      </c>
      <c r="P158" s="12" t="s">
        <v>5</v>
      </c>
      <c r="Q158" s="12" t="s">
        <v>5</v>
      </c>
      <c r="R158" s="12" t="s">
        <v>5</v>
      </c>
      <c r="S158" s="12" t="s">
        <v>5</v>
      </c>
      <c r="T158" s="12" t="s">
        <v>5</v>
      </c>
      <c r="U158" s="37" t="s">
        <v>5</v>
      </c>
    </row>
    <row r="159" spans="1:21" x14ac:dyDescent="0.15">
      <c r="A159" s="60" t="s">
        <v>163</v>
      </c>
      <c r="B159" s="27">
        <v>1</v>
      </c>
      <c r="C159" s="27">
        <v>1</v>
      </c>
      <c r="D159" s="28" t="s">
        <v>5</v>
      </c>
      <c r="E159" s="28" t="s">
        <v>5</v>
      </c>
      <c r="F159" s="28" t="s">
        <v>5</v>
      </c>
      <c r="G159" s="28" t="s">
        <v>5</v>
      </c>
      <c r="H159" s="28" t="s">
        <v>5</v>
      </c>
      <c r="I159" s="28" t="s">
        <v>5</v>
      </c>
      <c r="J159" s="28" t="s">
        <v>5</v>
      </c>
      <c r="K159" s="28" t="s">
        <v>5</v>
      </c>
      <c r="L159" s="28" t="s">
        <v>5</v>
      </c>
      <c r="M159" s="28" t="s">
        <v>5</v>
      </c>
      <c r="N159" s="28" t="s">
        <v>5</v>
      </c>
      <c r="O159" s="28" t="s">
        <v>5</v>
      </c>
      <c r="P159" s="28" t="s">
        <v>5</v>
      </c>
      <c r="Q159" s="28" t="s">
        <v>5</v>
      </c>
      <c r="R159" s="28" t="s">
        <v>5</v>
      </c>
      <c r="S159" s="28" t="s">
        <v>5</v>
      </c>
      <c r="T159" s="28" t="s">
        <v>5</v>
      </c>
      <c r="U159" s="39" t="s">
        <v>5</v>
      </c>
    </row>
    <row r="160" spans="1:21" x14ac:dyDescent="0.15">
      <c r="A160" s="18" t="s">
        <v>162</v>
      </c>
      <c r="B160" s="11">
        <v>2</v>
      </c>
      <c r="C160" s="12" t="s">
        <v>5</v>
      </c>
      <c r="D160" s="11">
        <v>2</v>
      </c>
      <c r="E160" s="12" t="s">
        <v>5</v>
      </c>
      <c r="F160" s="12" t="s">
        <v>5</v>
      </c>
      <c r="G160" s="12" t="s">
        <v>5</v>
      </c>
      <c r="H160" s="11">
        <v>2</v>
      </c>
      <c r="I160" s="12" t="s">
        <v>5</v>
      </c>
      <c r="J160" s="12" t="s">
        <v>5</v>
      </c>
      <c r="K160" s="12" t="s">
        <v>5</v>
      </c>
      <c r="L160" s="12" t="s">
        <v>5</v>
      </c>
      <c r="M160" s="12" t="s">
        <v>5</v>
      </c>
      <c r="N160" s="12" t="s">
        <v>5</v>
      </c>
      <c r="O160" s="12" t="s">
        <v>5</v>
      </c>
      <c r="P160" s="12" t="s">
        <v>5</v>
      </c>
      <c r="Q160" s="12" t="s">
        <v>5</v>
      </c>
      <c r="R160" s="12" t="s">
        <v>5</v>
      </c>
      <c r="S160" s="12" t="s">
        <v>5</v>
      </c>
      <c r="T160" s="12" t="s">
        <v>5</v>
      </c>
      <c r="U160" s="37" t="s">
        <v>5</v>
      </c>
    </row>
    <row r="161" spans="1:21" x14ac:dyDescent="0.15">
      <c r="A161" s="68" t="s">
        <v>161</v>
      </c>
      <c r="B161" s="63">
        <v>2</v>
      </c>
      <c r="C161" s="62" t="s">
        <v>5</v>
      </c>
      <c r="D161" s="63">
        <v>2</v>
      </c>
      <c r="E161" s="62" t="s">
        <v>5</v>
      </c>
      <c r="F161" s="62" t="s">
        <v>5</v>
      </c>
      <c r="G161" s="62" t="s">
        <v>5</v>
      </c>
      <c r="H161" s="63">
        <v>2</v>
      </c>
      <c r="I161" s="62" t="s">
        <v>5</v>
      </c>
      <c r="J161" s="62" t="s">
        <v>5</v>
      </c>
      <c r="K161" s="62" t="s">
        <v>5</v>
      </c>
      <c r="L161" s="62" t="s">
        <v>5</v>
      </c>
      <c r="M161" s="62" t="s">
        <v>5</v>
      </c>
      <c r="N161" s="62" t="s">
        <v>5</v>
      </c>
      <c r="O161" s="62" t="s">
        <v>5</v>
      </c>
      <c r="P161" s="62" t="s">
        <v>5</v>
      </c>
      <c r="Q161" s="62" t="s">
        <v>5</v>
      </c>
      <c r="R161" s="62" t="s">
        <v>5</v>
      </c>
      <c r="S161" s="62" t="s">
        <v>5</v>
      </c>
      <c r="T161" s="62" t="s">
        <v>5</v>
      </c>
      <c r="U161" s="61" t="s">
        <v>5</v>
      </c>
    </row>
    <row r="162" spans="1:21" x14ac:dyDescent="0.15">
      <c r="A162" s="70" t="s">
        <v>160</v>
      </c>
      <c r="B162" s="63">
        <v>2</v>
      </c>
      <c r="C162" s="62" t="s">
        <v>5</v>
      </c>
      <c r="D162" s="63">
        <v>2</v>
      </c>
      <c r="E162" s="62" t="s">
        <v>5</v>
      </c>
      <c r="F162" s="62" t="s">
        <v>5</v>
      </c>
      <c r="G162" s="62" t="s">
        <v>5</v>
      </c>
      <c r="H162" s="63">
        <v>2</v>
      </c>
      <c r="I162" s="62" t="s">
        <v>5</v>
      </c>
      <c r="J162" s="62" t="s">
        <v>5</v>
      </c>
      <c r="K162" s="62" t="s">
        <v>5</v>
      </c>
      <c r="L162" s="62" t="s">
        <v>5</v>
      </c>
      <c r="M162" s="62" t="s">
        <v>5</v>
      </c>
      <c r="N162" s="62" t="s">
        <v>5</v>
      </c>
      <c r="O162" s="62" t="s">
        <v>5</v>
      </c>
      <c r="P162" s="62" t="s">
        <v>5</v>
      </c>
      <c r="Q162" s="62" t="s">
        <v>5</v>
      </c>
      <c r="R162" s="62" t="s">
        <v>5</v>
      </c>
      <c r="S162" s="62" t="s">
        <v>5</v>
      </c>
      <c r="T162" s="62" t="s">
        <v>5</v>
      </c>
      <c r="U162" s="61" t="s">
        <v>5</v>
      </c>
    </row>
    <row r="163" spans="1:21" x14ac:dyDescent="0.15">
      <c r="A163" s="18" t="s">
        <v>159</v>
      </c>
      <c r="B163" s="11">
        <v>3</v>
      </c>
      <c r="C163" s="12" t="s">
        <v>5</v>
      </c>
      <c r="D163" s="11">
        <v>3</v>
      </c>
      <c r="E163" s="12" t="s">
        <v>5</v>
      </c>
      <c r="F163" s="12" t="s">
        <v>5</v>
      </c>
      <c r="G163" s="12" t="s">
        <v>5</v>
      </c>
      <c r="H163" s="12" t="s">
        <v>5</v>
      </c>
      <c r="I163" s="12" t="s">
        <v>5</v>
      </c>
      <c r="J163" s="12" t="s">
        <v>5</v>
      </c>
      <c r="K163" s="12" t="s">
        <v>5</v>
      </c>
      <c r="L163" s="11">
        <v>3</v>
      </c>
      <c r="M163" s="12" t="s">
        <v>5</v>
      </c>
      <c r="N163" s="12" t="s">
        <v>5</v>
      </c>
      <c r="O163" s="12" t="s">
        <v>5</v>
      </c>
      <c r="P163" s="12" t="s">
        <v>5</v>
      </c>
      <c r="Q163" s="12" t="s">
        <v>5</v>
      </c>
      <c r="R163" s="12" t="s">
        <v>5</v>
      </c>
      <c r="S163" s="12" t="s">
        <v>5</v>
      </c>
      <c r="T163" s="12" t="s">
        <v>5</v>
      </c>
      <c r="U163" s="37" t="s">
        <v>5</v>
      </c>
    </row>
    <row r="164" spans="1:21" x14ac:dyDescent="0.15">
      <c r="A164" s="69" t="s">
        <v>158</v>
      </c>
      <c r="B164" s="22">
        <v>1</v>
      </c>
      <c r="C164" s="23" t="s">
        <v>5</v>
      </c>
      <c r="D164" s="22">
        <v>1</v>
      </c>
      <c r="E164" s="23" t="s">
        <v>5</v>
      </c>
      <c r="F164" s="23" t="s">
        <v>5</v>
      </c>
      <c r="G164" s="23" t="s">
        <v>5</v>
      </c>
      <c r="H164" s="23" t="s">
        <v>5</v>
      </c>
      <c r="I164" s="23" t="s">
        <v>5</v>
      </c>
      <c r="J164" s="23" t="s">
        <v>5</v>
      </c>
      <c r="K164" s="23" t="s">
        <v>5</v>
      </c>
      <c r="L164" s="22">
        <v>1</v>
      </c>
      <c r="M164" s="23" t="s">
        <v>5</v>
      </c>
      <c r="N164" s="23" t="s">
        <v>5</v>
      </c>
      <c r="O164" s="23" t="s">
        <v>5</v>
      </c>
      <c r="P164" s="23" t="s">
        <v>5</v>
      </c>
      <c r="Q164" s="23" t="s">
        <v>5</v>
      </c>
      <c r="R164" s="23" t="s">
        <v>5</v>
      </c>
      <c r="S164" s="23" t="s">
        <v>5</v>
      </c>
      <c r="T164" s="23" t="s">
        <v>5</v>
      </c>
      <c r="U164" s="40" t="s">
        <v>5</v>
      </c>
    </row>
    <row r="165" spans="1:21" x14ac:dyDescent="0.15">
      <c r="A165" s="65" t="s">
        <v>157</v>
      </c>
      <c r="B165" s="11">
        <v>1</v>
      </c>
      <c r="C165" s="12" t="s">
        <v>5</v>
      </c>
      <c r="D165" s="11">
        <v>1</v>
      </c>
      <c r="E165" s="12" t="s">
        <v>5</v>
      </c>
      <c r="F165" s="12" t="s">
        <v>5</v>
      </c>
      <c r="G165" s="12" t="s">
        <v>5</v>
      </c>
      <c r="H165" s="12" t="s">
        <v>5</v>
      </c>
      <c r="I165" s="12" t="s">
        <v>5</v>
      </c>
      <c r="J165" s="12" t="s">
        <v>5</v>
      </c>
      <c r="K165" s="12" t="s">
        <v>5</v>
      </c>
      <c r="L165" s="11">
        <v>1</v>
      </c>
      <c r="M165" s="12" t="s">
        <v>5</v>
      </c>
      <c r="N165" s="12" t="s">
        <v>5</v>
      </c>
      <c r="O165" s="12" t="s">
        <v>5</v>
      </c>
      <c r="P165" s="12" t="s">
        <v>5</v>
      </c>
      <c r="Q165" s="12" t="s">
        <v>5</v>
      </c>
      <c r="R165" s="12" t="s">
        <v>5</v>
      </c>
      <c r="S165" s="12" t="s">
        <v>5</v>
      </c>
      <c r="T165" s="12" t="s">
        <v>5</v>
      </c>
      <c r="U165" s="37" t="s">
        <v>5</v>
      </c>
    </row>
    <row r="166" spans="1:21" x14ac:dyDescent="0.15">
      <c r="A166" s="60" t="s">
        <v>156</v>
      </c>
      <c r="B166" s="27">
        <v>1</v>
      </c>
      <c r="C166" s="28" t="s">
        <v>5</v>
      </c>
      <c r="D166" s="27">
        <v>1</v>
      </c>
      <c r="E166" s="28" t="s">
        <v>5</v>
      </c>
      <c r="F166" s="28" t="s">
        <v>5</v>
      </c>
      <c r="G166" s="28" t="s">
        <v>5</v>
      </c>
      <c r="H166" s="28" t="s">
        <v>5</v>
      </c>
      <c r="I166" s="28" t="s">
        <v>5</v>
      </c>
      <c r="J166" s="28" t="s">
        <v>5</v>
      </c>
      <c r="K166" s="28" t="s">
        <v>5</v>
      </c>
      <c r="L166" s="27">
        <v>1</v>
      </c>
      <c r="M166" s="28" t="s">
        <v>5</v>
      </c>
      <c r="N166" s="28" t="s">
        <v>5</v>
      </c>
      <c r="O166" s="28" t="s">
        <v>5</v>
      </c>
      <c r="P166" s="28" t="s">
        <v>5</v>
      </c>
      <c r="Q166" s="28" t="s">
        <v>5</v>
      </c>
      <c r="R166" s="28" t="s">
        <v>5</v>
      </c>
      <c r="S166" s="28" t="s">
        <v>5</v>
      </c>
      <c r="T166" s="28" t="s">
        <v>5</v>
      </c>
      <c r="U166" s="39" t="s">
        <v>5</v>
      </c>
    </row>
    <row r="167" spans="1:21" x14ac:dyDescent="0.15">
      <c r="A167" s="18" t="s">
        <v>155</v>
      </c>
      <c r="B167" s="11">
        <v>1</v>
      </c>
      <c r="C167" s="12" t="s">
        <v>5</v>
      </c>
      <c r="D167" s="11">
        <v>1</v>
      </c>
      <c r="E167" s="12" t="s">
        <v>5</v>
      </c>
      <c r="F167" s="12" t="s">
        <v>5</v>
      </c>
      <c r="G167" s="12" t="s">
        <v>5</v>
      </c>
      <c r="H167" s="12" t="s">
        <v>5</v>
      </c>
      <c r="I167" s="12" t="s">
        <v>5</v>
      </c>
      <c r="J167" s="12" t="s">
        <v>5</v>
      </c>
      <c r="K167" s="12" t="s">
        <v>5</v>
      </c>
      <c r="L167" s="11">
        <v>1</v>
      </c>
      <c r="M167" s="12" t="s">
        <v>5</v>
      </c>
      <c r="N167" s="12" t="s">
        <v>5</v>
      </c>
      <c r="O167" s="12" t="s">
        <v>5</v>
      </c>
      <c r="P167" s="12" t="s">
        <v>5</v>
      </c>
      <c r="Q167" s="12" t="s">
        <v>5</v>
      </c>
      <c r="R167" s="12" t="s">
        <v>5</v>
      </c>
      <c r="S167" s="12" t="s">
        <v>5</v>
      </c>
      <c r="T167" s="12" t="s">
        <v>5</v>
      </c>
      <c r="U167" s="37" t="s">
        <v>5</v>
      </c>
    </row>
    <row r="168" spans="1:21" x14ac:dyDescent="0.15">
      <c r="A168" s="68" t="s">
        <v>154</v>
      </c>
      <c r="B168" s="63">
        <v>1</v>
      </c>
      <c r="C168" s="62" t="s">
        <v>5</v>
      </c>
      <c r="D168" s="63">
        <v>1</v>
      </c>
      <c r="E168" s="62" t="s">
        <v>5</v>
      </c>
      <c r="F168" s="62" t="s">
        <v>5</v>
      </c>
      <c r="G168" s="62" t="s">
        <v>5</v>
      </c>
      <c r="H168" s="62" t="s">
        <v>5</v>
      </c>
      <c r="I168" s="62" t="s">
        <v>5</v>
      </c>
      <c r="J168" s="62" t="s">
        <v>5</v>
      </c>
      <c r="K168" s="62" t="s">
        <v>5</v>
      </c>
      <c r="L168" s="63">
        <v>1</v>
      </c>
      <c r="M168" s="62" t="s">
        <v>5</v>
      </c>
      <c r="N168" s="62" t="s">
        <v>5</v>
      </c>
      <c r="O168" s="62" t="s">
        <v>5</v>
      </c>
      <c r="P168" s="62" t="s">
        <v>5</v>
      </c>
      <c r="Q168" s="62" t="s">
        <v>5</v>
      </c>
      <c r="R168" s="62" t="s">
        <v>5</v>
      </c>
      <c r="S168" s="62" t="s">
        <v>5</v>
      </c>
      <c r="T168" s="62" t="s">
        <v>5</v>
      </c>
      <c r="U168" s="61" t="s">
        <v>5</v>
      </c>
    </row>
    <row r="169" spans="1:21" x14ac:dyDescent="0.15">
      <c r="A169" s="18" t="s">
        <v>153</v>
      </c>
      <c r="B169" s="11">
        <v>1</v>
      </c>
      <c r="C169" s="12" t="s">
        <v>5</v>
      </c>
      <c r="D169" s="11">
        <v>1</v>
      </c>
      <c r="E169" s="12" t="s">
        <v>5</v>
      </c>
      <c r="F169" s="12" t="s">
        <v>5</v>
      </c>
      <c r="G169" s="12" t="s">
        <v>5</v>
      </c>
      <c r="H169" s="12" t="s">
        <v>5</v>
      </c>
      <c r="I169" s="12" t="s">
        <v>5</v>
      </c>
      <c r="J169" s="12" t="s">
        <v>5</v>
      </c>
      <c r="K169" s="12" t="s">
        <v>5</v>
      </c>
      <c r="L169" s="11">
        <v>1</v>
      </c>
      <c r="M169" s="12" t="s">
        <v>5</v>
      </c>
      <c r="N169" s="12" t="s">
        <v>5</v>
      </c>
      <c r="O169" s="12" t="s">
        <v>5</v>
      </c>
      <c r="P169" s="12" t="s">
        <v>5</v>
      </c>
      <c r="Q169" s="12" t="s">
        <v>5</v>
      </c>
      <c r="R169" s="12" t="s">
        <v>5</v>
      </c>
      <c r="S169" s="12" t="s">
        <v>5</v>
      </c>
      <c r="T169" s="12" t="s">
        <v>5</v>
      </c>
      <c r="U169" s="37" t="s">
        <v>5</v>
      </c>
    </row>
    <row r="170" spans="1:21" x14ac:dyDescent="0.15">
      <c r="A170" s="68" t="s">
        <v>152</v>
      </c>
      <c r="B170" s="63">
        <v>1</v>
      </c>
      <c r="C170" s="62" t="s">
        <v>5</v>
      </c>
      <c r="D170" s="63">
        <v>1</v>
      </c>
      <c r="E170" s="62" t="s">
        <v>5</v>
      </c>
      <c r="F170" s="62" t="s">
        <v>5</v>
      </c>
      <c r="G170" s="62" t="s">
        <v>5</v>
      </c>
      <c r="H170" s="62" t="s">
        <v>5</v>
      </c>
      <c r="I170" s="62" t="s">
        <v>5</v>
      </c>
      <c r="J170" s="62" t="s">
        <v>5</v>
      </c>
      <c r="K170" s="62" t="s">
        <v>5</v>
      </c>
      <c r="L170" s="63">
        <v>1</v>
      </c>
      <c r="M170" s="62" t="s">
        <v>5</v>
      </c>
      <c r="N170" s="62" t="s">
        <v>5</v>
      </c>
      <c r="O170" s="62" t="s">
        <v>5</v>
      </c>
      <c r="P170" s="62" t="s">
        <v>5</v>
      </c>
      <c r="Q170" s="62" t="s">
        <v>5</v>
      </c>
      <c r="R170" s="62" t="s">
        <v>5</v>
      </c>
      <c r="S170" s="62" t="s">
        <v>5</v>
      </c>
      <c r="T170" s="62" t="s">
        <v>5</v>
      </c>
      <c r="U170" s="61" t="s">
        <v>5</v>
      </c>
    </row>
    <row r="171" spans="1:21" x14ac:dyDescent="0.15">
      <c r="A171" s="18" t="s">
        <v>151</v>
      </c>
      <c r="B171" s="11">
        <v>2</v>
      </c>
      <c r="C171" s="12" t="s">
        <v>5</v>
      </c>
      <c r="D171" s="11">
        <v>2</v>
      </c>
      <c r="E171" s="12" t="s">
        <v>5</v>
      </c>
      <c r="F171" s="12" t="s">
        <v>5</v>
      </c>
      <c r="G171" s="12" t="s">
        <v>5</v>
      </c>
      <c r="H171" s="11">
        <v>1</v>
      </c>
      <c r="I171" s="12" t="s">
        <v>5</v>
      </c>
      <c r="J171" s="12" t="s">
        <v>5</v>
      </c>
      <c r="K171" s="12" t="s">
        <v>5</v>
      </c>
      <c r="L171" s="11">
        <v>1</v>
      </c>
      <c r="M171" s="12" t="s">
        <v>5</v>
      </c>
      <c r="N171" s="12" t="s">
        <v>5</v>
      </c>
      <c r="O171" s="12" t="s">
        <v>5</v>
      </c>
      <c r="P171" s="12" t="s">
        <v>5</v>
      </c>
      <c r="Q171" s="12" t="s">
        <v>5</v>
      </c>
      <c r="R171" s="12" t="s">
        <v>5</v>
      </c>
      <c r="S171" s="12" t="s">
        <v>5</v>
      </c>
      <c r="T171" s="12" t="s">
        <v>5</v>
      </c>
      <c r="U171" s="37" t="s">
        <v>5</v>
      </c>
    </row>
    <row r="172" spans="1:21" x14ac:dyDescent="0.15">
      <c r="A172" s="69" t="s">
        <v>150</v>
      </c>
      <c r="B172" s="22">
        <v>1</v>
      </c>
      <c r="C172" s="23" t="s">
        <v>5</v>
      </c>
      <c r="D172" s="22">
        <v>1</v>
      </c>
      <c r="E172" s="23" t="s">
        <v>5</v>
      </c>
      <c r="F172" s="23" t="s">
        <v>5</v>
      </c>
      <c r="G172" s="23" t="s">
        <v>5</v>
      </c>
      <c r="H172" s="23" t="s">
        <v>5</v>
      </c>
      <c r="I172" s="23" t="s">
        <v>5</v>
      </c>
      <c r="J172" s="23" t="s">
        <v>5</v>
      </c>
      <c r="K172" s="23" t="s">
        <v>5</v>
      </c>
      <c r="L172" s="22">
        <v>1</v>
      </c>
      <c r="M172" s="23" t="s">
        <v>5</v>
      </c>
      <c r="N172" s="23" t="s">
        <v>5</v>
      </c>
      <c r="O172" s="23" t="s">
        <v>5</v>
      </c>
      <c r="P172" s="23" t="s">
        <v>5</v>
      </c>
      <c r="Q172" s="23" t="s">
        <v>5</v>
      </c>
      <c r="R172" s="23" t="s">
        <v>5</v>
      </c>
      <c r="S172" s="23" t="s">
        <v>5</v>
      </c>
      <c r="T172" s="23" t="s">
        <v>5</v>
      </c>
      <c r="U172" s="40" t="s">
        <v>5</v>
      </c>
    </row>
    <row r="173" spans="1:21" x14ac:dyDescent="0.15">
      <c r="A173" s="70" t="s">
        <v>149</v>
      </c>
      <c r="B173" s="63">
        <v>1</v>
      </c>
      <c r="C173" s="62" t="s">
        <v>5</v>
      </c>
      <c r="D173" s="63">
        <v>1</v>
      </c>
      <c r="E173" s="62" t="s">
        <v>5</v>
      </c>
      <c r="F173" s="62" t="s">
        <v>5</v>
      </c>
      <c r="G173" s="62" t="s">
        <v>5</v>
      </c>
      <c r="H173" s="62" t="s">
        <v>5</v>
      </c>
      <c r="I173" s="62" t="s">
        <v>5</v>
      </c>
      <c r="J173" s="62" t="s">
        <v>5</v>
      </c>
      <c r="K173" s="62" t="s">
        <v>5</v>
      </c>
      <c r="L173" s="63">
        <v>1</v>
      </c>
      <c r="M173" s="62" t="s">
        <v>5</v>
      </c>
      <c r="N173" s="62" t="s">
        <v>5</v>
      </c>
      <c r="O173" s="62" t="s">
        <v>5</v>
      </c>
      <c r="P173" s="62" t="s">
        <v>5</v>
      </c>
      <c r="Q173" s="62" t="s">
        <v>5</v>
      </c>
      <c r="R173" s="62" t="s">
        <v>5</v>
      </c>
      <c r="S173" s="62" t="s">
        <v>5</v>
      </c>
      <c r="T173" s="62" t="s">
        <v>5</v>
      </c>
      <c r="U173" s="61" t="s">
        <v>5</v>
      </c>
    </row>
    <row r="174" spans="1:21" x14ac:dyDescent="0.15">
      <c r="A174" s="60" t="s">
        <v>148</v>
      </c>
      <c r="B174" s="27">
        <v>1</v>
      </c>
      <c r="C174" s="28" t="s">
        <v>5</v>
      </c>
      <c r="D174" s="27">
        <v>1</v>
      </c>
      <c r="E174" s="28" t="s">
        <v>5</v>
      </c>
      <c r="F174" s="28" t="s">
        <v>5</v>
      </c>
      <c r="G174" s="28" t="s">
        <v>5</v>
      </c>
      <c r="H174" s="27">
        <v>1</v>
      </c>
      <c r="I174" s="28" t="s">
        <v>5</v>
      </c>
      <c r="J174" s="28" t="s">
        <v>5</v>
      </c>
      <c r="K174" s="28" t="s">
        <v>5</v>
      </c>
      <c r="L174" s="28" t="s">
        <v>5</v>
      </c>
      <c r="M174" s="28" t="s">
        <v>5</v>
      </c>
      <c r="N174" s="28" t="s">
        <v>5</v>
      </c>
      <c r="O174" s="28" t="s">
        <v>5</v>
      </c>
      <c r="P174" s="28" t="s">
        <v>5</v>
      </c>
      <c r="Q174" s="28" t="s">
        <v>5</v>
      </c>
      <c r="R174" s="28" t="s">
        <v>5</v>
      </c>
      <c r="S174" s="28" t="s">
        <v>5</v>
      </c>
      <c r="T174" s="28" t="s">
        <v>5</v>
      </c>
      <c r="U174" s="39" t="s">
        <v>5</v>
      </c>
    </row>
    <row r="175" spans="1:21" x14ac:dyDescent="0.15">
      <c r="A175" s="18" t="s">
        <v>147</v>
      </c>
      <c r="B175" s="11">
        <v>4</v>
      </c>
      <c r="C175" s="12" t="s">
        <v>5</v>
      </c>
      <c r="D175" s="11">
        <v>4</v>
      </c>
      <c r="E175" s="11">
        <v>2</v>
      </c>
      <c r="F175" s="12" t="s">
        <v>5</v>
      </c>
      <c r="G175" s="11">
        <v>1</v>
      </c>
      <c r="H175" s="11">
        <v>1</v>
      </c>
      <c r="I175" s="12" t="s">
        <v>5</v>
      </c>
      <c r="J175" s="12" t="s">
        <v>5</v>
      </c>
      <c r="K175" s="12" t="s">
        <v>5</v>
      </c>
      <c r="L175" s="12" t="s">
        <v>5</v>
      </c>
      <c r="M175" s="12" t="s">
        <v>5</v>
      </c>
      <c r="N175" s="12" t="s">
        <v>5</v>
      </c>
      <c r="O175" s="12" t="s">
        <v>5</v>
      </c>
      <c r="P175" s="12" t="s">
        <v>5</v>
      </c>
      <c r="Q175" s="12" t="s">
        <v>5</v>
      </c>
      <c r="R175" s="12" t="s">
        <v>5</v>
      </c>
      <c r="S175" s="12" t="s">
        <v>5</v>
      </c>
      <c r="T175" s="12" t="s">
        <v>5</v>
      </c>
      <c r="U175" s="37" t="s">
        <v>5</v>
      </c>
    </row>
    <row r="176" spans="1:21" x14ac:dyDescent="0.15">
      <c r="A176" s="69" t="s">
        <v>146</v>
      </c>
      <c r="B176" s="22">
        <v>1</v>
      </c>
      <c r="C176" s="23" t="s">
        <v>5</v>
      </c>
      <c r="D176" s="22">
        <v>1</v>
      </c>
      <c r="E176" s="22">
        <v>1</v>
      </c>
      <c r="F176" s="23" t="s">
        <v>5</v>
      </c>
      <c r="G176" s="23" t="s">
        <v>5</v>
      </c>
      <c r="H176" s="23" t="s">
        <v>5</v>
      </c>
      <c r="I176" s="23" t="s">
        <v>5</v>
      </c>
      <c r="J176" s="23" t="s">
        <v>5</v>
      </c>
      <c r="K176" s="23" t="s">
        <v>5</v>
      </c>
      <c r="L176" s="23" t="s">
        <v>5</v>
      </c>
      <c r="M176" s="23" t="s">
        <v>5</v>
      </c>
      <c r="N176" s="23" t="s">
        <v>5</v>
      </c>
      <c r="O176" s="23" t="s">
        <v>5</v>
      </c>
      <c r="P176" s="23" t="s">
        <v>5</v>
      </c>
      <c r="Q176" s="23" t="s">
        <v>5</v>
      </c>
      <c r="R176" s="23" t="s">
        <v>5</v>
      </c>
      <c r="S176" s="23" t="s">
        <v>5</v>
      </c>
      <c r="T176" s="23" t="s">
        <v>5</v>
      </c>
      <c r="U176" s="40" t="s">
        <v>5</v>
      </c>
    </row>
    <row r="177" spans="1:21" x14ac:dyDescent="0.15">
      <c r="A177" s="65" t="s">
        <v>145</v>
      </c>
      <c r="B177" s="11">
        <v>1</v>
      </c>
      <c r="C177" s="12" t="s">
        <v>5</v>
      </c>
      <c r="D177" s="11">
        <v>1</v>
      </c>
      <c r="E177" s="12" t="s">
        <v>5</v>
      </c>
      <c r="F177" s="12" t="s">
        <v>5</v>
      </c>
      <c r="G177" s="12" t="s">
        <v>5</v>
      </c>
      <c r="H177" s="11">
        <v>1</v>
      </c>
      <c r="I177" s="12" t="s">
        <v>5</v>
      </c>
      <c r="J177" s="12" t="s">
        <v>5</v>
      </c>
      <c r="K177" s="12" t="s">
        <v>5</v>
      </c>
      <c r="L177" s="12" t="s">
        <v>5</v>
      </c>
      <c r="M177" s="12" t="s">
        <v>5</v>
      </c>
      <c r="N177" s="12" t="s">
        <v>5</v>
      </c>
      <c r="O177" s="12" t="s">
        <v>5</v>
      </c>
      <c r="P177" s="12" t="s">
        <v>5</v>
      </c>
      <c r="Q177" s="12" t="s">
        <v>5</v>
      </c>
      <c r="R177" s="12" t="s">
        <v>5</v>
      </c>
      <c r="S177" s="12" t="s">
        <v>5</v>
      </c>
      <c r="T177" s="12" t="s">
        <v>5</v>
      </c>
      <c r="U177" s="37" t="s">
        <v>5</v>
      </c>
    </row>
    <row r="178" spans="1:21" x14ac:dyDescent="0.15">
      <c r="A178" s="65" t="s">
        <v>144</v>
      </c>
      <c r="B178" s="11">
        <v>1</v>
      </c>
      <c r="C178" s="12" t="s">
        <v>5</v>
      </c>
      <c r="D178" s="11">
        <v>1</v>
      </c>
      <c r="E178" s="12" t="s">
        <v>5</v>
      </c>
      <c r="F178" s="12" t="s">
        <v>5</v>
      </c>
      <c r="G178" s="11">
        <v>1</v>
      </c>
      <c r="H178" s="12" t="s">
        <v>5</v>
      </c>
      <c r="I178" s="12" t="s">
        <v>5</v>
      </c>
      <c r="J178" s="12" t="s">
        <v>5</v>
      </c>
      <c r="K178" s="12" t="s">
        <v>5</v>
      </c>
      <c r="L178" s="12" t="s">
        <v>5</v>
      </c>
      <c r="M178" s="12" t="s">
        <v>5</v>
      </c>
      <c r="N178" s="12" t="s">
        <v>5</v>
      </c>
      <c r="O178" s="12" t="s">
        <v>5</v>
      </c>
      <c r="P178" s="12" t="s">
        <v>5</v>
      </c>
      <c r="Q178" s="12" t="s">
        <v>5</v>
      </c>
      <c r="R178" s="12" t="s">
        <v>5</v>
      </c>
      <c r="S178" s="12" t="s">
        <v>5</v>
      </c>
      <c r="T178" s="12" t="s">
        <v>5</v>
      </c>
      <c r="U178" s="37" t="s">
        <v>5</v>
      </c>
    </row>
    <row r="179" spans="1:21" x14ac:dyDescent="0.15">
      <c r="A179" s="60" t="s">
        <v>143</v>
      </c>
      <c r="B179" s="27">
        <v>1</v>
      </c>
      <c r="C179" s="28" t="s">
        <v>5</v>
      </c>
      <c r="D179" s="27">
        <v>1</v>
      </c>
      <c r="E179" s="27">
        <v>1</v>
      </c>
      <c r="F179" s="28" t="s">
        <v>5</v>
      </c>
      <c r="G179" s="28" t="s">
        <v>5</v>
      </c>
      <c r="H179" s="28" t="s">
        <v>5</v>
      </c>
      <c r="I179" s="28" t="s">
        <v>5</v>
      </c>
      <c r="J179" s="28" t="s">
        <v>5</v>
      </c>
      <c r="K179" s="28" t="s">
        <v>5</v>
      </c>
      <c r="L179" s="28" t="s">
        <v>5</v>
      </c>
      <c r="M179" s="28" t="s">
        <v>5</v>
      </c>
      <c r="N179" s="28" t="s">
        <v>5</v>
      </c>
      <c r="O179" s="28" t="s">
        <v>5</v>
      </c>
      <c r="P179" s="28" t="s">
        <v>5</v>
      </c>
      <c r="Q179" s="28" t="s">
        <v>5</v>
      </c>
      <c r="R179" s="28" t="s">
        <v>5</v>
      </c>
      <c r="S179" s="28" t="s">
        <v>5</v>
      </c>
      <c r="T179" s="28" t="s">
        <v>5</v>
      </c>
      <c r="U179" s="39" t="s">
        <v>5</v>
      </c>
    </row>
    <row r="180" spans="1:21" x14ac:dyDescent="0.15">
      <c r="A180" s="18" t="s">
        <v>142</v>
      </c>
      <c r="B180" s="11">
        <v>3</v>
      </c>
      <c r="C180" s="12" t="s">
        <v>5</v>
      </c>
      <c r="D180" s="11">
        <v>3</v>
      </c>
      <c r="E180" s="12" t="s">
        <v>5</v>
      </c>
      <c r="F180" s="12" t="s">
        <v>5</v>
      </c>
      <c r="G180" s="12" t="s">
        <v>5</v>
      </c>
      <c r="H180" s="12" t="s">
        <v>5</v>
      </c>
      <c r="I180" s="12" t="s">
        <v>5</v>
      </c>
      <c r="J180" s="12" t="s">
        <v>5</v>
      </c>
      <c r="K180" s="12" t="s">
        <v>5</v>
      </c>
      <c r="L180" s="11">
        <v>3</v>
      </c>
      <c r="M180" s="12" t="s">
        <v>5</v>
      </c>
      <c r="N180" s="12" t="s">
        <v>5</v>
      </c>
      <c r="O180" s="12" t="s">
        <v>5</v>
      </c>
      <c r="P180" s="12" t="s">
        <v>5</v>
      </c>
      <c r="Q180" s="12" t="s">
        <v>5</v>
      </c>
      <c r="R180" s="12" t="s">
        <v>5</v>
      </c>
      <c r="S180" s="12" t="s">
        <v>5</v>
      </c>
      <c r="T180" s="12" t="s">
        <v>5</v>
      </c>
      <c r="U180" s="37" t="s">
        <v>5</v>
      </c>
    </row>
    <row r="181" spans="1:21" x14ac:dyDescent="0.15">
      <c r="A181" s="69" t="s">
        <v>141</v>
      </c>
      <c r="B181" s="22">
        <v>1</v>
      </c>
      <c r="C181" s="23" t="s">
        <v>5</v>
      </c>
      <c r="D181" s="22">
        <v>1</v>
      </c>
      <c r="E181" s="23" t="s">
        <v>5</v>
      </c>
      <c r="F181" s="23" t="s">
        <v>5</v>
      </c>
      <c r="G181" s="23" t="s">
        <v>5</v>
      </c>
      <c r="H181" s="23" t="s">
        <v>5</v>
      </c>
      <c r="I181" s="23" t="s">
        <v>5</v>
      </c>
      <c r="J181" s="23" t="s">
        <v>5</v>
      </c>
      <c r="K181" s="23" t="s">
        <v>5</v>
      </c>
      <c r="L181" s="22">
        <v>1</v>
      </c>
      <c r="M181" s="23" t="s">
        <v>5</v>
      </c>
      <c r="N181" s="23" t="s">
        <v>5</v>
      </c>
      <c r="O181" s="23" t="s">
        <v>5</v>
      </c>
      <c r="P181" s="23" t="s">
        <v>5</v>
      </c>
      <c r="Q181" s="23" t="s">
        <v>5</v>
      </c>
      <c r="R181" s="23" t="s">
        <v>5</v>
      </c>
      <c r="S181" s="23" t="s">
        <v>5</v>
      </c>
      <c r="T181" s="23" t="s">
        <v>5</v>
      </c>
      <c r="U181" s="40" t="s">
        <v>5</v>
      </c>
    </row>
    <row r="182" spans="1:21" x14ac:dyDescent="0.15">
      <c r="A182" s="65" t="s">
        <v>140</v>
      </c>
      <c r="B182" s="11">
        <v>1</v>
      </c>
      <c r="C182" s="12" t="s">
        <v>5</v>
      </c>
      <c r="D182" s="11">
        <v>1</v>
      </c>
      <c r="E182" s="12" t="s">
        <v>5</v>
      </c>
      <c r="F182" s="12" t="s">
        <v>5</v>
      </c>
      <c r="G182" s="12" t="s">
        <v>5</v>
      </c>
      <c r="H182" s="12" t="s">
        <v>5</v>
      </c>
      <c r="I182" s="12" t="s">
        <v>5</v>
      </c>
      <c r="J182" s="12" t="s">
        <v>5</v>
      </c>
      <c r="K182" s="12" t="s">
        <v>5</v>
      </c>
      <c r="L182" s="11">
        <v>1</v>
      </c>
      <c r="M182" s="12" t="s">
        <v>5</v>
      </c>
      <c r="N182" s="12" t="s">
        <v>5</v>
      </c>
      <c r="O182" s="12" t="s">
        <v>5</v>
      </c>
      <c r="P182" s="12" t="s">
        <v>5</v>
      </c>
      <c r="Q182" s="12" t="s">
        <v>5</v>
      </c>
      <c r="R182" s="12" t="s">
        <v>5</v>
      </c>
      <c r="S182" s="12" t="s">
        <v>5</v>
      </c>
      <c r="T182" s="12" t="s">
        <v>5</v>
      </c>
      <c r="U182" s="37" t="s">
        <v>5</v>
      </c>
    </row>
    <row r="183" spans="1:21" x14ac:dyDescent="0.15">
      <c r="A183" s="60" t="s">
        <v>139</v>
      </c>
      <c r="B183" s="27">
        <v>1</v>
      </c>
      <c r="C183" s="28" t="s">
        <v>5</v>
      </c>
      <c r="D183" s="27">
        <v>1</v>
      </c>
      <c r="E183" s="28" t="s">
        <v>5</v>
      </c>
      <c r="F183" s="28" t="s">
        <v>5</v>
      </c>
      <c r="G183" s="28" t="s">
        <v>5</v>
      </c>
      <c r="H183" s="28" t="s">
        <v>5</v>
      </c>
      <c r="I183" s="28" t="s">
        <v>5</v>
      </c>
      <c r="J183" s="28" t="s">
        <v>5</v>
      </c>
      <c r="K183" s="28" t="s">
        <v>5</v>
      </c>
      <c r="L183" s="27">
        <v>1</v>
      </c>
      <c r="M183" s="28" t="s">
        <v>5</v>
      </c>
      <c r="N183" s="28" t="s">
        <v>5</v>
      </c>
      <c r="O183" s="28" t="s">
        <v>5</v>
      </c>
      <c r="P183" s="28" t="s">
        <v>5</v>
      </c>
      <c r="Q183" s="28" t="s">
        <v>5</v>
      </c>
      <c r="R183" s="28" t="s">
        <v>5</v>
      </c>
      <c r="S183" s="28" t="s">
        <v>5</v>
      </c>
      <c r="T183" s="28" t="s">
        <v>5</v>
      </c>
      <c r="U183" s="39" t="s">
        <v>5</v>
      </c>
    </row>
    <row r="184" spans="1:21" x14ac:dyDescent="0.15">
      <c r="A184" s="18" t="s">
        <v>138</v>
      </c>
      <c r="B184" s="11">
        <v>2</v>
      </c>
      <c r="C184" s="12" t="s">
        <v>5</v>
      </c>
      <c r="D184" s="11">
        <v>2</v>
      </c>
      <c r="E184" s="12" t="s">
        <v>5</v>
      </c>
      <c r="F184" s="12" t="s">
        <v>5</v>
      </c>
      <c r="G184" s="12" t="s">
        <v>5</v>
      </c>
      <c r="H184" s="12" t="s">
        <v>5</v>
      </c>
      <c r="I184" s="12" t="s">
        <v>5</v>
      </c>
      <c r="J184" s="12" t="s">
        <v>5</v>
      </c>
      <c r="K184" s="12" t="s">
        <v>5</v>
      </c>
      <c r="L184" s="11">
        <v>2</v>
      </c>
      <c r="M184" s="12" t="s">
        <v>5</v>
      </c>
      <c r="N184" s="12" t="s">
        <v>5</v>
      </c>
      <c r="O184" s="12" t="s">
        <v>5</v>
      </c>
      <c r="P184" s="12" t="s">
        <v>5</v>
      </c>
      <c r="Q184" s="12" t="s">
        <v>5</v>
      </c>
      <c r="R184" s="12" t="s">
        <v>5</v>
      </c>
      <c r="S184" s="12" t="s">
        <v>5</v>
      </c>
      <c r="T184" s="12" t="s">
        <v>5</v>
      </c>
      <c r="U184" s="37" t="s">
        <v>5</v>
      </c>
    </row>
    <row r="185" spans="1:21" x14ac:dyDescent="0.15">
      <c r="A185" s="69" t="s">
        <v>137</v>
      </c>
      <c r="B185" s="22">
        <v>1</v>
      </c>
      <c r="C185" s="23" t="s">
        <v>5</v>
      </c>
      <c r="D185" s="22">
        <v>1</v>
      </c>
      <c r="E185" s="23" t="s">
        <v>5</v>
      </c>
      <c r="F185" s="23" t="s">
        <v>5</v>
      </c>
      <c r="G185" s="23" t="s">
        <v>5</v>
      </c>
      <c r="H185" s="23" t="s">
        <v>5</v>
      </c>
      <c r="I185" s="23" t="s">
        <v>5</v>
      </c>
      <c r="J185" s="23" t="s">
        <v>5</v>
      </c>
      <c r="K185" s="23" t="s">
        <v>5</v>
      </c>
      <c r="L185" s="22">
        <v>1</v>
      </c>
      <c r="M185" s="23" t="s">
        <v>5</v>
      </c>
      <c r="N185" s="23" t="s">
        <v>5</v>
      </c>
      <c r="O185" s="23" t="s">
        <v>5</v>
      </c>
      <c r="P185" s="23" t="s">
        <v>5</v>
      </c>
      <c r="Q185" s="23" t="s">
        <v>5</v>
      </c>
      <c r="R185" s="23" t="s">
        <v>5</v>
      </c>
      <c r="S185" s="23" t="s">
        <v>5</v>
      </c>
      <c r="T185" s="23" t="s">
        <v>5</v>
      </c>
      <c r="U185" s="40" t="s">
        <v>5</v>
      </c>
    </row>
    <row r="186" spans="1:21" x14ac:dyDescent="0.15">
      <c r="A186" s="70" t="s">
        <v>136</v>
      </c>
      <c r="B186" s="63">
        <v>1</v>
      </c>
      <c r="C186" s="62" t="s">
        <v>5</v>
      </c>
      <c r="D186" s="63">
        <v>1</v>
      </c>
      <c r="E186" s="62" t="s">
        <v>5</v>
      </c>
      <c r="F186" s="62" t="s">
        <v>5</v>
      </c>
      <c r="G186" s="62" t="s">
        <v>5</v>
      </c>
      <c r="H186" s="62" t="s">
        <v>5</v>
      </c>
      <c r="I186" s="62" t="s">
        <v>5</v>
      </c>
      <c r="J186" s="62" t="s">
        <v>5</v>
      </c>
      <c r="K186" s="62" t="s">
        <v>5</v>
      </c>
      <c r="L186" s="63">
        <v>1</v>
      </c>
      <c r="M186" s="62" t="s">
        <v>5</v>
      </c>
      <c r="N186" s="62" t="s">
        <v>5</v>
      </c>
      <c r="O186" s="62" t="s">
        <v>5</v>
      </c>
      <c r="P186" s="62" t="s">
        <v>5</v>
      </c>
      <c r="Q186" s="62" t="s">
        <v>5</v>
      </c>
      <c r="R186" s="62" t="s">
        <v>5</v>
      </c>
      <c r="S186" s="62" t="s">
        <v>5</v>
      </c>
      <c r="T186" s="62" t="s">
        <v>5</v>
      </c>
      <c r="U186" s="61" t="s">
        <v>5</v>
      </c>
    </row>
    <row r="187" spans="1:21" x14ac:dyDescent="0.15">
      <c r="A187" s="60" t="s">
        <v>135</v>
      </c>
      <c r="B187" s="27">
        <v>1</v>
      </c>
      <c r="C187" s="28" t="s">
        <v>5</v>
      </c>
      <c r="D187" s="27">
        <v>1</v>
      </c>
      <c r="E187" s="28" t="s">
        <v>5</v>
      </c>
      <c r="F187" s="28" t="s">
        <v>5</v>
      </c>
      <c r="G187" s="28" t="s">
        <v>5</v>
      </c>
      <c r="H187" s="28" t="s">
        <v>5</v>
      </c>
      <c r="I187" s="28" t="s">
        <v>5</v>
      </c>
      <c r="J187" s="28" t="s">
        <v>5</v>
      </c>
      <c r="K187" s="28" t="s">
        <v>5</v>
      </c>
      <c r="L187" s="27">
        <v>1</v>
      </c>
      <c r="M187" s="28" t="s">
        <v>5</v>
      </c>
      <c r="N187" s="28" t="s">
        <v>5</v>
      </c>
      <c r="O187" s="28" t="s">
        <v>5</v>
      </c>
      <c r="P187" s="28" t="s">
        <v>5</v>
      </c>
      <c r="Q187" s="28" t="s">
        <v>5</v>
      </c>
      <c r="R187" s="28" t="s">
        <v>5</v>
      </c>
      <c r="S187" s="28" t="s">
        <v>5</v>
      </c>
      <c r="T187" s="28" t="s">
        <v>5</v>
      </c>
      <c r="U187" s="39" t="s">
        <v>5</v>
      </c>
    </row>
    <row r="188" spans="1:21" x14ac:dyDescent="0.15">
      <c r="A188" s="18" t="s">
        <v>134</v>
      </c>
      <c r="B188" s="11">
        <v>4</v>
      </c>
      <c r="C188" s="12" t="s">
        <v>5</v>
      </c>
      <c r="D188" s="11">
        <v>3</v>
      </c>
      <c r="E188" s="11">
        <v>1</v>
      </c>
      <c r="F188" s="12" t="s">
        <v>5</v>
      </c>
      <c r="G188" s="12" t="s">
        <v>5</v>
      </c>
      <c r="H188" s="12" t="s">
        <v>5</v>
      </c>
      <c r="I188" s="12" t="s">
        <v>5</v>
      </c>
      <c r="J188" s="12" t="s">
        <v>5</v>
      </c>
      <c r="K188" s="12" t="s">
        <v>5</v>
      </c>
      <c r="L188" s="11">
        <v>2</v>
      </c>
      <c r="M188" s="12" t="s">
        <v>5</v>
      </c>
      <c r="N188" s="12" t="s">
        <v>5</v>
      </c>
      <c r="O188" s="12" t="s">
        <v>5</v>
      </c>
      <c r="P188" s="12" t="s">
        <v>5</v>
      </c>
      <c r="Q188" s="12" t="s">
        <v>5</v>
      </c>
      <c r="R188" s="12" t="s">
        <v>5</v>
      </c>
      <c r="S188" s="12" t="s">
        <v>5</v>
      </c>
      <c r="T188" s="11">
        <v>1</v>
      </c>
      <c r="U188" s="37" t="s">
        <v>5</v>
      </c>
    </row>
    <row r="189" spans="1:21" x14ac:dyDescent="0.15">
      <c r="A189" s="68" t="s">
        <v>133</v>
      </c>
      <c r="B189" s="63">
        <v>1</v>
      </c>
      <c r="C189" s="62" t="s">
        <v>5</v>
      </c>
      <c r="D189" s="63">
        <v>1</v>
      </c>
      <c r="E189" s="62" t="s">
        <v>5</v>
      </c>
      <c r="F189" s="62" t="s">
        <v>5</v>
      </c>
      <c r="G189" s="62" t="s">
        <v>5</v>
      </c>
      <c r="H189" s="62" t="s">
        <v>5</v>
      </c>
      <c r="I189" s="62" t="s">
        <v>5</v>
      </c>
      <c r="J189" s="62" t="s">
        <v>5</v>
      </c>
      <c r="K189" s="62" t="s">
        <v>5</v>
      </c>
      <c r="L189" s="63">
        <v>1</v>
      </c>
      <c r="M189" s="62" t="s">
        <v>5</v>
      </c>
      <c r="N189" s="62" t="s">
        <v>5</v>
      </c>
      <c r="O189" s="62" t="s">
        <v>5</v>
      </c>
      <c r="P189" s="62" t="s">
        <v>5</v>
      </c>
      <c r="Q189" s="62" t="s">
        <v>5</v>
      </c>
      <c r="R189" s="62" t="s">
        <v>5</v>
      </c>
      <c r="S189" s="62" t="s">
        <v>5</v>
      </c>
      <c r="T189" s="62" t="s">
        <v>5</v>
      </c>
      <c r="U189" s="61" t="s">
        <v>5</v>
      </c>
    </row>
    <row r="190" spans="1:21" x14ac:dyDescent="0.15">
      <c r="A190" s="70" t="s">
        <v>132</v>
      </c>
      <c r="B190" s="63">
        <v>1</v>
      </c>
      <c r="C190" s="62" t="s">
        <v>5</v>
      </c>
      <c r="D190" s="63">
        <v>1</v>
      </c>
      <c r="E190" s="62" t="s">
        <v>5</v>
      </c>
      <c r="F190" s="62" t="s">
        <v>5</v>
      </c>
      <c r="G190" s="62" t="s">
        <v>5</v>
      </c>
      <c r="H190" s="62" t="s">
        <v>5</v>
      </c>
      <c r="I190" s="62" t="s">
        <v>5</v>
      </c>
      <c r="J190" s="62" t="s">
        <v>5</v>
      </c>
      <c r="K190" s="62" t="s">
        <v>5</v>
      </c>
      <c r="L190" s="63">
        <v>1</v>
      </c>
      <c r="M190" s="62" t="s">
        <v>5</v>
      </c>
      <c r="N190" s="62" t="s">
        <v>5</v>
      </c>
      <c r="O190" s="62" t="s">
        <v>5</v>
      </c>
      <c r="P190" s="62" t="s">
        <v>5</v>
      </c>
      <c r="Q190" s="62" t="s">
        <v>5</v>
      </c>
      <c r="R190" s="62" t="s">
        <v>5</v>
      </c>
      <c r="S190" s="62" t="s">
        <v>5</v>
      </c>
      <c r="T190" s="62" t="s">
        <v>5</v>
      </c>
      <c r="U190" s="61" t="s">
        <v>5</v>
      </c>
    </row>
    <row r="191" spans="1:21" x14ac:dyDescent="0.15">
      <c r="A191" s="68" t="s">
        <v>131</v>
      </c>
      <c r="B191" s="63">
        <v>1</v>
      </c>
      <c r="C191" s="62" t="s">
        <v>5</v>
      </c>
      <c r="D191" s="63">
        <v>1</v>
      </c>
      <c r="E191" s="62" t="s">
        <v>5</v>
      </c>
      <c r="F191" s="62" t="s">
        <v>5</v>
      </c>
      <c r="G191" s="62" t="s">
        <v>5</v>
      </c>
      <c r="H191" s="62" t="s">
        <v>5</v>
      </c>
      <c r="I191" s="62" t="s">
        <v>5</v>
      </c>
      <c r="J191" s="62" t="s">
        <v>5</v>
      </c>
      <c r="K191" s="62" t="s">
        <v>5</v>
      </c>
      <c r="L191" s="63">
        <v>1</v>
      </c>
      <c r="M191" s="62" t="s">
        <v>5</v>
      </c>
      <c r="N191" s="62" t="s">
        <v>5</v>
      </c>
      <c r="O191" s="62" t="s">
        <v>5</v>
      </c>
      <c r="P191" s="62" t="s">
        <v>5</v>
      </c>
      <c r="Q191" s="62" t="s">
        <v>5</v>
      </c>
      <c r="R191" s="62" t="s">
        <v>5</v>
      </c>
      <c r="S191" s="62" t="s">
        <v>5</v>
      </c>
      <c r="T191" s="62" t="s">
        <v>5</v>
      </c>
      <c r="U191" s="61" t="s">
        <v>5</v>
      </c>
    </row>
    <row r="192" spans="1:21" x14ac:dyDescent="0.15">
      <c r="A192" s="70" t="s">
        <v>130</v>
      </c>
      <c r="B192" s="63">
        <v>1</v>
      </c>
      <c r="C192" s="62" t="s">
        <v>5</v>
      </c>
      <c r="D192" s="63">
        <v>1</v>
      </c>
      <c r="E192" s="62" t="s">
        <v>5</v>
      </c>
      <c r="F192" s="62" t="s">
        <v>5</v>
      </c>
      <c r="G192" s="62" t="s">
        <v>5</v>
      </c>
      <c r="H192" s="62" t="s">
        <v>5</v>
      </c>
      <c r="I192" s="62" t="s">
        <v>5</v>
      </c>
      <c r="J192" s="62" t="s">
        <v>5</v>
      </c>
      <c r="K192" s="62" t="s">
        <v>5</v>
      </c>
      <c r="L192" s="63">
        <v>1</v>
      </c>
      <c r="M192" s="62" t="s">
        <v>5</v>
      </c>
      <c r="N192" s="62" t="s">
        <v>5</v>
      </c>
      <c r="O192" s="62" t="s">
        <v>5</v>
      </c>
      <c r="P192" s="62" t="s">
        <v>5</v>
      </c>
      <c r="Q192" s="62" t="s">
        <v>5</v>
      </c>
      <c r="R192" s="62" t="s">
        <v>5</v>
      </c>
      <c r="S192" s="62" t="s">
        <v>5</v>
      </c>
      <c r="T192" s="62" t="s">
        <v>5</v>
      </c>
      <c r="U192" s="61" t="s">
        <v>5</v>
      </c>
    </row>
    <row r="193" spans="1:21" x14ac:dyDescent="0.15">
      <c r="A193" s="65" t="s">
        <v>129</v>
      </c>
      <c r="B193" s="11">
        <v>1</v>
      </c>
      <c r="C193" s="12" t="s">
        <v>5</v>
      </c>
      <c r="D193" s="12" t="s">
        <v>5</v>
      </c>
      <c r="E193" s="12" t="s">
        <v>5</v>
      </c>
      <c r="F193" s="12" t="s">
        <v>5</v>
      </c>
      <c r="G193" s="12" t="s">
        <v>5</v>
      </c>
      <c r="H193" s="12" t="s">
        <v>5</v>
      </c>
      <c r="I193" s="12" t="s">
        <v>5</v>
      </c>
      <c r="J193" s="12" t="s">
        <v>5</v>
      </c>
      <c r="K193" s="12" t="s">
        <v>5</v>
      </c>
      <c r="L193" s="12" t="s">
        <v>5</v>
      </c>
      <c r="M193" s="12" t="s">
        <v>5</v>
      </c>
      <c r="N193" s="12" t="s">
        <v>5</v>
      </c>
      <c r="O193" s="12" t="s">
        <v>5</v>
      </c>
      <c r="P193" s="12" t="s">
        <v>5</v>
      </c>
      <c r="Q193" s="12" t="s">
        <v>5</v>
      </c>
      <c r="R193" s="12" t="s">
        <v>5</v>
      </c>
      <c r="S193" s="12" t="s">
        <v>5</v>
      </c>
      <c r="T193" s="11">
        <v>1</v>
      </c>
      <c r="U193" s="37" t="s">
        <v>5</v>
      </c>
    </row>
    <row r="194" spans="1:21" x14ac:dyDescent="0.15">
      <c r="A194" s="65" t="s">
        <v>128</v>
      </c>
      <c r="B194" s="11">
        <v>1</v>
      </c>
      <c r="C194" s="12" t="s">
        <v>5</v>
      </c>
      <c r="D194" s="11">
        <v>1</v>
      </c>
      <c r="E194" s="11">
        <v>1</v>
      </c>
      <c r="F194" s="12" t="s">
        <v>5</v>
      </c>
      <c r="G194" s="12" t="s">
        <v>5</v>
      </c>
      <c r="H194" s="12" t="s">
        <v>5</v>
      </c>
      <c r="I194" s="12" t="s">
        <v>5</v>
      </c>
      <c r="J194" s="12" t="s">
        <v>5</v>
      </c>
      <c r="K194" s="12" t="s">
        <v>5</v>
      </c>
      <c r="L194" s="12" t="s">
        <v>5</v>
      </c>
      <c r="M194" s="12" t="s">
        <v>5</v>
      </c>
      <c r="N194" s="12" t="s">
        <v>5</v>
      </c>
      <c r="O194" s="12" t="s">
        <v>5</v>
      </c>
      <c r="P194" s="12" t="s">
        <v>5</v>
      </c>
      <c r="Q194" s="12" t="s">
        <v>5</v>
      </c>
      <c r="R194" s="12" t="s">
        <v>5</v>
      </c>
      <c r="S194" s="12" t="s">
        <v>5</v>
      </c>
      <c r="T194" s="12" t="s">
        <v>5</v>
      </c>
      <c r="U194" s="37" t="s">
        <v>5</v>
      </c>
    </row>
    <row r="195" spans="1:21" x14ac:dyDescent="0.15">
      <c r="A195" s="64" t="s">
        <v>127</v>
      </c>
      <c r="B195" s="63">
        <v>3</v>
      </c>
      <c r="C195" s="62" t="s">
        <v>5</v>
      </c>
      <c r="D195" s="63">
        <v>2</v>
      </c>
      <c r="E195" s="62" t="s">
        <v>5</v>
      </c>
      <c r="F195" s="62" t="s">
        <v>5</v>
      </c>
      <c r="G195" s="62" t="s">
        <v>5</v>
      </c>
      <c r="H195" s="62" t="s">
        <v>5</v>
      </c>
      <c r="I195" s="62" t="s">
        <v>5</v>
      </c>
      <c r="J195" s="62" t="s">
        <v>5</v>
      </c>
      <c r="K195" s="62" t="s">
        <v>5</v>
      </c>
      <c r="L195" s="63">
        <v>2</v>
      </c>
      <c r="M195" s="62" t="s">
        <v>5</v>
      </c>
      <c r="N195" s="62" t="s">
        <v>5</v>
      </c>
      <c r="O195" s="62" t="s">
        <v>5</v>
      </c>
      <c r="P195" s="62" t="s">
        <v>5</v>
      </c>
      <c r="Q195" s="62" t="s">
        <v>5</v>
      </c>
      <c r="R195" s="62" t="s">
        <v>5</v>
      </c>
      <c r="S195" s="62" t="s">
        <v>5</v>
      </c>
      <c r="T195" s="63">
        <v>1</v>
      </c>
      <c r="U195" s="61" t="s">
        <v>5</v>
      </c>
    </row>
    <row r="196" spans="1:21" x14ac:dyDescent="0.15">
      <c r="A196" s="65" t="s">
        <v>126</v>
      </c>
      <c r="B196" s="11">
        <v>2</v>
      </c>
      <c r="C196" s="12" t="s">
        <v>5</v>
      </c>
      <c r="D196" s="11">
        <v>2</v>
      </c>
      <c r="E196" s="12" t="s">
        <v>5</v>
      </c>
      <c r="F196" s="12" t="s">
        <v>5</v>
      </c>
      <c r="G196" s="12" t="s">
        <v>5</v>
      </c>
      <c r="H196" s="12" t="s">
        <v>5</v>
      </c>
      <c r="I196" s="12" t="s">
        <v>5</v>
      </c>
      <c r="J196" s="12" t="s">
        <v>5</v>
      </c>
      <c r="K196" s="12" t="s">
        <v>5</v>
      </c>
      <c r="L196" s="11">
        <v>2</v>
      </c>
      <c r="M196" s="12" t="s">
        <v>5</v>
      </c>
      <c r="N196" s="12" t="s">
        <v>5</v>
      </c>
      <c r="O196" s="12" t="s">
        <v>5</v>
      </c>
      <c r="P196" s="12" t="s">
        <v>5</v>
      </c>
      <c r="Q196" s="12" t="s">
        <v>5</v>
      </c>
      <c r="R196" s="12" t="s">
        <v>5</v>
      </c>
      <c r="S196" s="12" t="s">
        <v>5</v>
      </c>
      <c r="T196" s="12" t="s">
        <v>5</v>
      </c>
      <c r="U196" s="37" t="s">
        <v>5</v>
      </c>
    </row>
    <row r="197" spans="1:21" x14ac:dyDescent="0.15">
      <c r="A197" s="72" t="s">
        <v>125</v>
      </c>
      <c r="B197" s="22">
        <v>1</v>
      </c>
      <c r="C197" s="23" t="s">
        <v>5</v>
      </c>
      <c r="D197" s="22">
        <v>1</v>
      </c>
      <c r="E197" s="23" t="s">
        <v>5</v>
      </c>
      <c r="F197" s="23" t="s">
        <v>5</v>
      </c>
      <c r="G197" s="23" t="s">
        <v>5</v>
      </c>
      <c r="H197" s="23" t="s">
        <v>5</v>
      </c>
      <c r="I197" s="23" t="s">
        <v>5</v>
      </c>
      <c r="J197" s="23" t="s">
        <v>5</v>
      </c>
      <c r="K197" s="23" t="s">
        <v>5</v>
      </c>
      <c r="L197" s="22">
        <v>1</v>
      </c>
      <c r="M197" s="23" t="s">
        <v>5</v>
      </c>
      <c r="N197" s="23" t="s">
        <v>5</v>
      </c>
      <c r="O197" s="23" t="s">
        <v>5</v>
      </c>
      <c r="P197" s="23" t="s">
        <v>5</v>
      </c>
      <c r="Q197" s="23" t="s">
        <v>5</v>
      </c>
      <c r="R197" s="23" t="s">
        <v>5</v>
      </c>
      <c r="S197" s="23" t="s">
        <v>5</v>
      </c>
      <c r="T197" s="23" t="s">
        <v>5</v>
      </c>
      <c r="U197" s="40" t="s">
        <v>5</v>
      </c>
    </row>
    <row r="198" spans="1:21" x14ac:dyDescent="0.15">
      <c r="A198" s="71" t="s">
        <v>124</v>
      </c>
      <c r="B198" s="27">
        <v>1</v>
      </c>
      <c r="C198" s="28" t="s">
        <v>5</v>
      </c>
      <c r="D198" s="27">
        <v>1</v>
      </c>
      <c r="E198" s="28" t="s">
        <v>5</v>
      </c>
      <c r="F198" s="28" t="s">
        <v>5</v>
      </c>
      <c r="G198" s="28" t="s">
        <v>5</v>
      </c>
      <c r="H198" s="28" t="s">
        <v>5</v>
      </c>
      <c r="I198" s="28" t="s">
        <v>5</v>
      </c>
      <c r="J198" s="28" t="s">
        <v>5</v>
      </c>
      <c r="K198" s="28" t="s">
        <v>5</v>
      </c>
      <c r="L198" s="27">
        <v>1</v>
      </c>
      <c r="M198" s="28" t="s">
        <v>5</v>
      </c>
      <c r="N198" s="28" t="s">
        <v>5</v>
      </c>
      <c r="O198" s="28" t="s">
        <v>5</v>
      </c>
      <c r="P198" s="28" t="s">
        <v>5</v>
      </c>
      <c r="Q198" s="28" t="s">
        <v>5</v>
      </c>
      <c r="R198" s="28" t="s">
        <v>5</v>
      </c>
      <c r="S198" s="28" t="s">
        <v>5</v>
      </c>
      <c r="T198" s="28" t="s">
        <v>5</v>
      </c>
      <c r="U198" s="39" t="s">
        <v>5</v>
      </c>
    </row>
    <row r="199" spans="1:21" x14ac:dyDescent="0.15">
      <c r="A199" s="65" t="s">
        <v>123</v>
      </c>
      <c r="B199" s="11">
        <v>1</v>
      </c>
      <c r="C199" s="12" t="s">
        <v>5</v>
      </c>
      <c r="D199" s="12" t="s">
        <v>5</v>
      </c>
      <c r="E199" s="12" t="s">
        <v>5</v>
      </c>
      <c r="F199" s="12" t="s">
        <v>5</v>
      </c>
      <c r="G199" s="12" t="s">
        <v>5</v>
      </c>
      <c r="H199" s="12" t="s">
        <v>5</v>
      </c>
      <c r="I199" s="12" t="s">
        <v>5</v>
      </c>
      <c r="J199" s="12" t="s">
        <v>5</v>
      </c>
      <c r="K199" s="12" t="s">
        <v>5</v>
      </c>
      <c r="L199" s="12" t="s">
        <v>5</v>
      </c>
      <c r="M199" s="12" t="s">
        <v>5</v>
      </c>
      <c r="N199" s="12" t="s">
        <v>5</v>
      </c>
      <c r="O199" s="12" t="s">
        <v>5</v>
      </c>
      <c r="P199" s="12" t="s">
        <v>5</v>
      </c>
      <c r="Q199" s="12" t="s">
        <v>5</v>
      </c>
      <c r="R199" s="12" t="s">
        <v>5</v>
      </c>
      <c r="S199" s="12" t="s">
        <v>5</v>
      </c>
      <c r="T199" s="11">
        <v>1</v>
      </c>
      <c r="U199" s="37" t="s">
        <v>5</v>
      </c>
    </row>
    <row r="200" spans="1:21" x14ac:dyDescent="0.15">
      <c r="A200" s="64" t="s">
        <v>122</v>
      </c>
      <c r="B200" s="63">
        <v>2</v>
      </c>
      <c r="C200" s="62" t="s">
        <v>5</v>
      </c>
      <c r="D200" s="63">
        <v>1</v>
      </c>
      <c r="E200" s="62" t="s">
        <v>5</v>
      </c>
      <c r="F200" s="62" t="s">
        <v>5</v>
      </c>
      <c r="G200" s="62" t="s">
        <v>5</v>
      </c>
      <c r="H200" s="62" t="s">
        <v>5</v>
      </c>
      <c r="I200" s="62" t="s">
        <v>5</v>
      </c>
      <c r="J200" s="62" t="s">
        <v>5</v>
      </c>
      <c r="K200" s="62" t="s">
        <v>5</v>
      </c>
      <c r="L200" s="63">
        <v>1</v>
      </c>
      <c r="M200" s="63">
        <v>1</v>
      </c>
      <c r="N200" s="63">
        <v>1</v>
      </c>
      <c r="O200" s="62" t="s">
        <v>5</v>
      </c>
      <c r="P200" s="62" t="s">
        <v>5</v>
      </c>
      <c r="Q200" s="62" t="s">
        <v>5</v>
      </c>
      <c r="R200" s="62" t="s">
        <v>5</v>
      </c>
      <c r="S200" s="62" t="s">
        <v>5</v>
      </c>
      <c r="T200" s="62" t="s">
        <v>5</v>
      </c>
      <c r="U200" s="61" t="s">
        <v>5</v>
      </c>
    </row>
    <row r="201" spans="1:21" x14ac:dyDescent="0.15">
      <c r="A201" s="65" t="s">
        <v>121</v>
      </c>
      <c r="B201" s="11">
        <v>2</v>
      </c>
      <c r="C201" s="12" t="s">
        <v>5</v>
      </c>
      <c r="D201" s="11">
        <v>1</v>
      </c>
      <c r="E201" s="12" t="s">
        <v>5</v>
      </c>
      <c r="F201" s="12" t="s">
        <v>5</v>
      </c>
      <c r="G201" s="12" t="s">
        <v>5</v>
      </c>
      <c r="H201" s="12" t="s">
        <v>5</v>
      </c>
      <c r="I201" s="12" t="s">
        <v>5</v>
      </c>
      <c r="J201" s="12" t="s">
        <v>5</v>
      </c>
      <c r="K201" s="12" t="s">
        <v>5</v>
      </c>
      <c r="L201" s="11">
        <v>1</v>
      </c>
      <c r="M201" s="11">
        <v>1</v>
      </c>
      <c r="N201" s="11">
        <v>1</v>
      </c>
      <c r="O201" s="12" t="s">
        <v>5</v>
      </c>
      <c r="P201" s="12" t="s">
        <v>5</v>
      </c>
      <c r="Q201" s="12" t="s">
        <v>5</v>
      </c>
      <c r="R201" s="12" t="s">
        <v>5</v>
      </c>
      <c r="S201" s="12" t="s">
        <v>5</v>
      </c>
      <c r="T201" s="12" t="s">
        <v>5</v>
      </c>
      <c r="U201" s="37" t="s">
        <v>5</v>
      </c>
    </row>
    <row r="202" spans="1:21" x14ac:dyDescent="0.15">
      <c r="A202" s="64" t="s">
        <v>120</v>
      </c>
      <c r="B202" s="63">
        <v>4</v>
      </c>
      <c r="C202" s="62" t="s">
        <v>5</v>
      </c>
      <c r="D202" s="63">
        <v>3</v>
      </c>
      <c r="E202" s="62" t="s">
        <v>5</v>
      </c>
      <c r="F202" s="62" t="s">
        <v>5</v>
      </c>
      <c r="G202" s="62" t="s">
        <v>5</v>
      </c>
      <c r="H202" s="62" t="s">
        <v>5</v>
      </c>
      <c r="I202" s="62" t="s">
        <v>5</v>
      </c>
      <c r="J202" s="62" t="s">
        <v>5</v>
      </c>
      <c r="K202" s="62" t="s">
        <v>5</v>
      </c>
      <c r="L202" s="63">
        <v>3</v>
      </c>
      <c r="M202" s="62" t="s">
        <v>5</v>
      </c>
      <c r="N202" s="62" t="s">
        <v>5</v>
      </c>
      <c r="O202" s="62" t="s">
        <v>5</v>
      </c>
      <c r="P202" s="62" t="s">
        <v>5</v>
      </c>
      <c r="Q202" s="62" t="s">
        <v>5</v>
      </c>
      <c r="R202" s="62" t="s">
        <v>5</v>
      </c>
      <c r="S202" s="62" t="s">
        <v>5</v>
      </c>
      <c r="T202" s="62" t="s">
        <v>5</v>
      </c>
      <c r="U202" s="66">
        <v>1</v>
      </c>
    </row>
    <row r="203" spans="1:21" x14ac:dyDescent="0.15">
      <c r="A203" s="65" t="s">
        <v>119</v>
      </c>
      <c r="B203" s="11">
        <v>2</v>
      </c>
      <c r="C203" s="12" t="s">
        <v>5</v>
      </c>
      <c r="D203" s="11">
        <v>2</v>
      </c>
      <c r="E203" s="12" t="s">
        <v>5</v>
      </c>
      <c r="F203" s="12" t="s">
        <v>5</v>
      </c>
      <c r="G203" s="12" t="s">
        <v>5</v>
      </c>
      <c r="H203" s="12" t="s">
        <v>5</v>
      </c>
      <c r="I203" s="12" t="s">
        <v>5</v>
      </c>
      <c r="J203" s="12" t="s">
        <v>5</v>
      </c>
      <c r="K203" s="12" t="s">
        <v>5</v>
      </c>
      <c r="L203" s="11">
        <v>2</v>
      </c>
      <c r="M203" s="12" t="s">
        <v>5</v>
      </c>
      <c r="N203" s="12" t="s">
        <v>5</v>
      </c>
      <c r="O203" s="12" t="s">
        <v>5</v>
      </c>
      <c r="P203" s="12" t="s">
        <v>5</v>
      </c>
      <c r="Q203" s="12" t="s">
        <v>5</v>
      </c>
      <c r="R203" s="12" t="s">
        <v>5</v>
      </c>
      <c r="S203" s="12" t="s">
        <v>5</v>
      </c>
      <c r="T203" s="12" t="s">
        <v>5</v>
      </c>
      <c r="U203" s="37" t="s">
        <v>5</v>
      </c>
    </row>
    <row r="204" spans="1:21" x14ac:dyDescent="0.15">
      <c r="A204" s="72" t="s">
        <v>118</v>
      </c>
      <c r="B204" s="22">
        <v>1</v>
      </c>
      <c r="C204" s="23" t="s">
        <v>5</v>
      </c>
      <c r="D204" s="22">
        <v>1</v>
      </c>
      <c r="E204" s="23" t="s">
        <v>5</v>
      </c>
      <c r="F204" s="23" t="s">
        <v>5</v>
      </c>
      <c r="G204" s="23" t="s">
        <v>5</v>
      </c>
      <c r="H204" s="23" t="s">
        <v>5</v>
      </c>
      <c r="I204" s="23" t="s">
        <v>5</v>
      </c>
      <c r="J204" s="23" t="s">
        <v>5</v>
      </c>
      <c r="K204" s="23" t="s">
        <v>5</v>
      </c>
      <c r="L204" s="22">
        <v>1</v>
      </c>
      <c r="M204" s="23" t="s">
        <v>5</v>
      </c>
      <c r="N204" s="23" t="s">
        <v>5</v>
      </c>
      <c r="O204" s="23" t="s">
        <v>5</v>
      </c>
      <c r="P204" s="23" t="s">
        <v>5</v>
      </c>
      <c r="Q204" s="23" t="s">
        <v>5</v>
      </c>
      <c r="R204" s="23" t="s">
        <v>5</v>
      </c>
      <c r="S204" s="23" t="s">
        <v>5</v>
      </c>
      <c r="T204" s="23" t="s">
        <v>5</v>
      </c>
      <c r="U204" s="40" t="s">
        <v>5</v>
      </c>
    </row>
    <row r="205" spans="1:21" x14ac:dyDescent="0.15">
      <c r="A205" s="71" t="s">
        <v>117</v>
      </c>
      <c r="B205" s="27">
        <v>1</v>
      </c>
      <c r="C205" s="28" t="s">
        <v>5</v>
      </c>
      <c r="D205" s="27">
        <v>1</v>
      </c>
      <c r="E205" s="28" t="s">
        <v>5</v>
      </c>
      <c r="F205" s="28" t="s">
        <v>5</v>
      </c>
      <c r="G205" s="28" t="s">
        <v>5</v>
      </c>
      <c r="H205" s="28" t="s">
        <v>5</v>
      </c>
      <c r="I205" s="28" t="s">
        <v>5</v>
      </c>
      <c r="J205" s="28" t="s">
        <v>5</v>
      </c>
      <c r="K205" s="28" t="s">
        <v>5</v>
      </c>
      <c r="L205" s="27">
        <v>1</v>
      </c>
      <c r="M205" s="28" t="s">
        <v>5</v>
      </c>
      <c r="N205" s="28" t="s">
        <v>5</v>
      </c>
      <c r="O205" s="28" t="s">
        <v>5</v>
      </c>
      <c r="P205" s="28" t="s">
        <v>5</v>
      </c>
      <c r="Q205" s="28" t="s">
        <v>5</v>
      </c>
      <c r="R205" s="28" t="s">
        <v>5</v>
      </c>
      <c r="S205" s="28" t="s">
        <v>5</v>
      </c>
      <c r="T205" s="28" t="s">
        <v>5</v>
      </c>
      <c r="U205" s="39" t="s">
        <v>5</v>
      </c>
    </row>
    <row r="206" spans="1:21" x14ac:dyDescent="0.15">
      <c r="A206" s="65" t="s">
        <v>116</v>
      </c>
      <c r="B206" s="11">
        <v>2</v>
      </c>
      <c r="C206" s="12" t="s">
        <v>5</v>
      </c>
      <c r="D206" s="11">
        <v>1</v>
      </c>
      <c r="E206" s="12" t="s">
        <v>5</v>
      </c>
      <c r="F206" s="12" t="s">
        <v>5</v>
      </c>
      <c r="G206" s="12" t="s">
        <v>5</v>
      </c>
      <c r="H206" s="12" t="s">
        <v>5</v>
      </c>
      <c r="I206" s="12" t="s">
        <v>5</v>
      </c>
      <c r="J206" s="12" t="s">
        <v>5</v>
      </c>
      <c r="K206" s="12" t="s">
        <v>5</v>
      </c>
      <c r="L206" s="11">
        <v>1</v>
      </c>
      <c r="M206" s="12" t="s">
        <v>5</v>
      </c>
      <c r="N206" s="12" t="s">
        <v>5</v>
      </c>
      <c r="O206" s="12" t="s">
        <v>5</v>
      </c>
      <c r="P206" s="12" t="s">
        <v>5</v>
      </c>
      <c r="Q206" s="12" t="s">
        <v>5</v>
      </c>
      <c r="R206" s="12" t="s">
        <v>5</v>
      </c>
      <c r="S206" s="12" t="s">
        <v>5</v>
      </c>
      <c r="T206" s="12" t="s">
        <v>5</v>
      </c>
      <c r="U206" s="38">
        <v>1</v>
      </c>
    </row>
    <row r="207" spans="1:21" x14ac:dyDescent="0.15">
      <c r="A207" s="64" t="s">
        <v>115</v>
      </c>
      <c r="B207" s="63">
        <v>1</v>
      </c>
      <c r="C207" s="63">
        <v>1</v>
      </c>
      <c r="D207" s="62" t="s">
        <v>5</v>
      </c>
      <c r="E207" s="62" t="s">
        <v>5</v>
      </c>
      <c r="F207" s="62" t="s">
        <v>5</v>
      </c>
      <c r="G207" s="62" t="s">
        <v>5</v>
      </c>
      <c r="H207" s="62" t="s">
        <v>5</v>
      </c>
      <c r="I207" s="62" t="s">
        <v>5</v>
      </c>
      <c r="J207" s="62" t="s">
        <v>5</v>
      </c>
      <c r="K207" s="62" t="s">
        <v>5</v>
      </c>
      <c r="L207" s="62" t="s">
        <v>5</v>
      </c>
      <c r="M207" s="62" t="s">
        <v>5</v>
      </c>
      <c r="N207" s="62" t="s">
        <v>5</v>
      </c>
      <c r="O207" s="62" t="s">
        <v>5</v>
      </c>
      <c r="P207" s="62" t="s">
        <v>5</v>
      </c>
      <c r="Q207" s="62" t="s">
        <v>5</v>
      </c>
      <c r="R207" s="62" t="s">
        <v>5</v>
      </c>
      <c r="S207" s="62" t="s">
        <v>5</v>
      </c>
      <c r="T207" s="62" t="s">
        <v>5</v>
      </c>
      <c r="U207" s="61" t="s">
        <v>5</v>
      </c>
    </row>
    <row r="208" spans="1:21" x14ac:dyDescent="0.15">
      <c r="A208" s="65" t="s">
        <v>114</v>
      </c>
      <c r="B208" s="11">
        <v>1</v>
      </c>
      <c r="C208" s="11">
        <v>1</v>
      </c>
      <c r="D208" s="12" t="s">
        <v>5</v>
      </c>
      <c r="E208" s="12" t="s">
        <v>5</v>
      </c>
      <c r="F208" s="12" t="s">
        <v>5</v>
      </c>
      <c r="G208" s="12" t="s">
        <v>5</v>
      </c>
      <c r="H208" s="12" t="s">
        <v>5</v>
      </c>
      <c r="I208" s="12" t="s">
        <v>5</v>
      </c>
      <c r="J208" s="12" t="s">
        <v>5</v>
      </c>
      <c r="K208" s="12" t="s">
        <v>5</v>
      </c>
      <c r="L208" s="12" t="s">
        <v>5</v>
      </c>
      <c r="M208" s="12" t="s">
        <v>5</v>
      </c>
      <c r="N208" s="12" t="s">
        <v>5</v>
      </c>
      <c r="O208" s="12" t="s">
        <v>5</v>
      </c>
      <c r="P208" s="12" t="s">
        <v>5</v>
      </c>
      <c r="Q208" s="12" t="s">
        <v>5</v>
      </c>
      <c r="R208" s="12" t="s">
        <v>5</v>
      </c>
      <c r="S208" s="12" t="s">
        <v>5</v>
      </c>
      <c r="T208" s="12" t="s">
        <v>5</v>
      </c>
      <c r="U208" s="37" t="s">
        <v>5</v>
      </c>
    </row>
    <row r="209" spans="1:21" x14ac:dyDescent="0.15">
      <c r="A209" s="64" t="s">
        <v>113</v>
      </c>
      <c r="B209" s="63">
        <v>2</v>
      </c>
      <c r="C209" s="62" t="s">
        <v>5</v>
      </c>
      <c r="D209" s="63">
        <v>2</v>
      </c>
      <c r="E209" s="62" t="s">
        <v>5</v>
      </c>
      <c r="F209" s="62" t="s">
        <v>5</v>
      </c>
      <c r="G209" s="62" t="s">
        <v>5</v>
      </c>
      <c r="H209" s="63">
        <v>2</v>
      </c>
      <c r="I209" s="62" t="s">
        <v>5</v>
      </c>
      <c r="J209" s="62" t="s">
        <v>5</v>
      </c>
      <c r="K209" s="62" t="s">
        <v>5</v>
      </c>
      <c r="L209" s="62" t="s">
        <v>5</v>
      </c>
      <c r="M209" s="62" t="s">
        <v>5</v>
      </c>
      <c r="N209" s="62" t="s">
        <v>5</v>
      </c>
      <c r="O209" s="62" t="s">
        <v>5</v>
      </c>
      <c r="P209" s="62" t="s">
        <v>5</v>
      </c>
      <c r="Q209" s="62" t="s">
        <v>5</v>
      </c>
      <c r="R209" s="62" t="s">
        <v>5</v>
      </c>
      <c r="S209" s="62" t="s">
        <v>5</v>
      </c>
      <c r="T209" s="62" t="s">
        <v>5</v>
      </c>
      <c r="U209" s="61" t="s">
        <v>5</v>
      </c>
    </row>
    <row r="210" spans="1:21" x14ac:dyDescent="0.15">
      <c r="A210" s="65" t="s">
        <v>112</v>
      </c>
      <c r="B210" s="11">
        <v>1</v>
      </c>
      <c r="C210" s="12" t="s">
        <v>5</v>
      </c>
      <c r="D210" s="11">
        <v>1</v>
      </c>
      <c r="E210" s="12" t="s">
        <v>5</v>
      </c>
      <c r="F210" s="12" t="s">
        <v>5</v>
      </c>
      <c r="G210" s="12" t="s">
        <v>5</v>
      </c>
      <c r="H210" s="11">
        <v>1</v>
      </c>
      <c r="I210" s="12" t="s">
        <v>5</v>
      </c>
      <c r="J210" s="12" t="s">
        <v>5</v>
      </c>
      <c r="K210" s="12" t="s">
        <v>5</v>
      </c>
      <c r="L210" s="12" t="s">
        <v>5</v>
      </c>
      <c r="M210" s="12" t="s">
        <v>5</v>
      </c>
      <c r="N210" s="12" t="s">
        <v>5</v>
      </c>
      <c r="O210" s="12" t="s">
        <v>5</v>
      </c>
      <c r="P210" s="12" t="s">
        <v>5</v>
      </c>
      <c r="Q210" s="12" t="s">
        <v>5</v>
      </c>
      <c r="R210" s="12" t="s">
        <v>5</v>
      </c>
      <c r="S210" s="12" t="s">
        <v>5</v>
      </c>
      <c r="T210" s="12" t="s">
        <v>5</v>
      </c>
      <c r="U210" s="37" t="s">
        <v>5</v>
      </c>
    </row>
    <row r="211" spans="1:21" x14ac:dyDescent="0.15">
      <c r="A211" s="65" t="s">
        <v>111</v>
      </c>
      <c r="B211" s="11">
        <v>1</v>
      </c>
      <c r="C211" s="12" t="s">
        <v>5</v>
      </c>
      <c r="D211" s="11">
        <v>1</v>
      </c>
      <c r="E211" s="12" t="s">
        <v>5</v>
      </c>
      <c r="F211" s="12" t="s">
        <v>5</v>
      </c>
      <c r="G211" s="12" t="s">
        <v>5</v>
      </c>
      <c r="H211" s="11">
        <v>1</v>
      </c>
      <c r="I211" s="12" t="s">
        <v>5</v>
      </c>
      <c r="J211" s="12" t="s">
        <v>5</v>
      </c>
      <c r="K211" s="12" t="s">
        <v>5</v>
      </c>
      <c r="L211" s="12" t="s">
        <v>5</v>
      </c>
      <c r="M211" s="12" t="s">
        <v>5</v>
      </c>
      <c r="N211" s="12" t="s">
        <v>5</v>
      </c>
      <c r="O211" s="12" t="s">
        <v>5</v>
      </c>
      <c r="P211" s="12" t="s">
        <v>5</v>
      </c>
      <c r="Q211" s="12" t="s">
        <v>5</v>
      </c>
      <c r="R211" s="12" t="s">
        <v>5</v>
      </c>
      <c r="S211" s="12" t="s">
        <v>5</v>
      </c>
      <c r="T211" s="12" t="s">
        <v>5</v>
      </c>
      <c r="U211" s="37" t="s">
        <v>5</v>
      </c>
    </row>
    <row r="212" spans="1:21" x14ac:dyDescent="0.15">
      <c r="A212" s="64" t="s">
        <v>110</v>
      </c>
      <c r="B212" s="63">
        <v>1</v>
      </c>
      <c r="C212" s="62" t="s">
        <v>5</v>
      </c>
      <c r="D212" s="62" t="s">
        <v>5</v>
      </c>
      <c r="E212" s="62" t="s">
        <v>5</v>
      </c>
      <c r="F212" s="62" t="s">
        <v>5</v>
      </c>
      <c r="G212" s="62" t="s">
        <v>5</v>
      </c>
      <c r="H212" s="62" t="s">
        <v>5</v>
      </c>
      <c r="I212" s="62" t="s">
        <v>5</v>
      </c>
      <c r="J212" s="62" t="s">
        <v>5</v>
      </c>
      <c r="K212" s="62" t="s">
        <v>5</v>
      </c>
      <c r="L212" s="62" t="s">
        <v>5</v>
      </c>
      <c r="M212" s="62" t="s">
        <v>5</v>
      </c>
      <c r="N212" s="62" t="s">
        <v>5</v>
      </c>
      <c r="O212" s="62" t="s">
        <v>5</v>
      </c>
      <c r="P212" s="62" t="s">
        <v>5</v>
      </c>
      <c r="Q212" s="62" t="s">
        <v>5</v>
      </c>
      <c r="R212" s="62" t="s">
        <v>5</v>
      </c>
      <c r="S212" s="62" t="s">
        <v>5</v>
      </c>
      <c r="T212" s="63">
        <v>1</v>
      </c>
      <c r="U212" s="61" t="s">
        <v>5</v>
      </c>
    </row>
    <row r="213" spans="1:21" x14ac:dyDescent="0.15">
      <c r="A213" s="65" t="s">
        <v>109</v>
      </c>
      <c r="B213" s="11">
        <v>1</v>
      </c>
      <c r="C213" s="12" t="s">
        <v>5</v>
      </c>
      <c r="D213" s="12" t="s">
        <v>5</v>
      </c>
      <c r="E213" s="12" t="s">
        <v>5</v>
      </c>
      <c r="F213" s="12" t="s">
        <v>5</v>
      </c>
      <c r="G213" s="12" t="s">
        <v>5</v>
      </c>
      <c r="H213" s="12" t="s">
        <v>5</v>
      </c>
      <c r="I213" s="12" t="s">
        <v>5</v>
      </c>
      <c r="J213" s="12" t="s">
        <v>5</v>
      </c>
      <c r="K213" s="12" t="s">
        <v>5</v>
      </c>
      <c r="L213" s="12" t="s">
        <v>5</v>
      </c>
      <c r="M213" s="12" t="s">
        <v>5</v>
      </c>
      <c r="N213" s="12" t="s">
        <v>5</v>
      </c>
      <c r="O213" s="12" t="s">
        <v>5</v>
      </c>
      <c r="P213" s="12" t="s">
        <v>5</v>
      </c>
      <c r="Q213" s="12" t="s">
        <v>5</v>
      </c>
      <c r="R213" s="12" t="s">
        <v>5</v>
      </c>
      <c r="S213" s="12" t="s">
        <v>5</v>
      </c>
      <c r="T213" s="11">
        <v>1</v>
      </c>
      <c r="U213" s="37" t="s">
        <v>5</v>
      </c>
    </row>
    <row r="214" spans="1:21" x14ac:dyDescent="0.15">
      <c r="A214" s="18" t="s">
        <v>108</v>
      </c>
      <c r="B214" s="11">
        <v>9</v>
      </c>
      <c r="C214" s="12" t="s">
        <v>5</v>
      </c>
      <c r="D214" s="11">
        <v>8</v>
      </c>
      <c r="E214" s="11">
        <v>1</v>
      </c>
      <c r="F214" s="12" t="s">
        <v>5</v>
      </c>
      <c r="G214" s="12" t="s">
        <v>5</v>
      </c>
      <c r="H214" s="11">
        <v>1</v>
      </c>
      <c r="I214" s="12" t="s">
        <v>5</v>
      </c>
      <c r="J214" s="12" t="s">
        <v>5</v>
      </c>
      <c r="K214" s="12" t="s">
        <v>5</v>
      </c>
      <c r="L214" s="11">
        <v>6</v>
      </c>
      <c r="M214" s="12" t="s">
        <v>5</v>
      </c>
      <c r="N214" s="12" t="s">
        <v>5</v>
      </c>
      <c r="O214" s="12" t="s">
        <v>5</v>
      </c>
      <c r="P214" s="12" t="s">
        <v>5</v>
      </c>
      <c r="Q214" s="12" t="s">
        <v>5</v>
      </c>
      <c r="R214" s="12" t="s">
        <v>5</v>
      </c>
      <c r="S214" s="12" t="s">
        <v>5</v>
      </c>
      <c r="T214" s="11">
        <v>1</v>
      </c>
      <c r="U214" s="37" t="s">
        <v>5</v>
      </c>
    </row>
    <row r="215" spans="1:21" x14ac:dyDescent="0.15">
      <c r="A215" s="69" t="s">
        <v>107</v>
      </c>
      <c r="B215" s="22">
        <v>4</v>
      </c>
      <c r="C215" s="23" t="s">
        <v>5</v>
      </c>
      <c r="D215" s="22">
        <v>3</v>
      </c>
      <c r="E215" s="23" t="s">
        <v>5</v>
      </c>
      <c r="F215" s="23" t="s">
        <v>5</v>
      </c>
      <c r="G215" s="23" t="s">
        <v>5</v>
      </c>
      <c r="H215" s="23" t="s">
        <v>5</v>
      </c>
      <c r="I215" s="23" t="s">
        <v>5</v>
      </c>
      <c r="J215" s="23" t="s">
        <v>5</v>
      </c>
      <c r="K215" s="23" t="s">
        <v>5</v>
      </c>
      <c r="L215" s="22">
        <v>3</v>
      </c>
      <c r="M215" s="23" t="s">
        <v>5</v>
      </c>
      <c r="N215" s="23" t="s">
        <v>5</v>
      </c>
      <c r="O215" s="23" t="s">
        <v>5</v>
      </c>
      <c r="P215" s="23" t="s">
        <v>5</v>
      </c>
      <c r="Q215" s="23" t="s">
        <v>5</v>
      </c>
      <c r="R215" s="23" t="s">
        <v>5</v>
      </c>
      <c r="S215" s="23" t="s">
        <v>5</v>
      </c>
      <c r="T215" s="22">
        <v>1</v>
      </c>
      <c r="U215" s="40" t="s">
        <v>5</v>
      </c>
    </row>
    <row r="216" spans="1:21" x14ac:dyDescent="0.15">
      <c r="A216" s="65" t="s">
        <v>106</v>
      </c>
      <c r="B216" s="11">
        <v>4</v>
      </c>
      <c r="C216" s="12" t="s">
        <v>5</v>
      </c>
      <c r="D216" s="11">
        <v>4</v>
      </c>
      <c r="E216" s="11">
        <v>1</v>
      </c>
      <c r="F216" s="12" t="s">
        <v>5</v>
      </c>
      <c r="G216" s="12" t="s">
        <v>5</v>
      </c>
      <c r="H216" s="12" t="s">
        <v>5</v>
      </c>
      <c r="I216" s="12" t="s">
        <v>5</v>
      </c>
      <c r="J216" s="12" t="s">
        <v>5</v>
      </c>
      <c r="K216" s="12" t="s">
        <v>5</v>
      </c>
      <c r="L216" s="11">
        <v>3</v>
      </c>
      <c r="M216" s="12" t="s">
        <v>5</v>
      </c>
      <c r="N216" s="12" t="s">
        <v>5</v>
      </c>
      <c r="O216" s="12" t="s">
        <v>5</v>
      </c>
      <c r="P216" s="12" t="s">
        <v>5</v>
      </c>
      <c r="Q216" s="12" t="s">
        <v>5</v>
      </c>
      <c r="R216" s="12" t="s">
        <v>5</v>
      </c>
      <c r="S216" s="12" t="s">
        <v>5</v>
      </c>
      <c r="T216" s="12" t="s">
        <v>5</v>
      </c>
      <c r="U216" s="37" t="s">
        <v>5</v>
      </c>
    </row>
    <row r="217" spans="1:21" x14ac:dyDescent="0.15">
      <c r="A217" s="60" t="s">
        <v>105</v>
      </c>
      <c r="B217" s="27">
        <v>1</v>
      </c>
      <c r="C217" s="28" t="s">
        <v>5</v>
      </c>
      <c r="D217" s="27">
        <v>1</v>
      </c>
      <c r="E217" s="28" t="s">
        <v>5</v>
      </c>
      <c r="F217" s="28" t="s">
        <v>5</v>
      </c>
      <c r="G217" s="28" t="s">
        <v>5</v>
      </c>
      <c r="H217" s="27">
        <v>1</v>
      </c>
      <c r="I217" s="28" t="s">
        <v>5</v>
      </c>
      <c r="J217" s="28" t="s">
        <v>5</v>
      </c>
      <c r="K217" s="28" t="s">
        <v>5</v>
      </c>
      <c r="L217" s="28" t="s">
        <v>5</v>
      </c>
      <c r="M217" s="28" t="s">
        <v>5</v>
      </c>
      <c r="N217" s="28" t="s">
        <v>5</v>
      </c>
      <c r="O217" s="28" t="s">
        <v>5</v>
      </c>
      <c r="P217" s="28" t="s">
        <v>5</v>
      </c>
      <c r="Q217" s="28" t="s">
        <v>5</v>
      </c>
      <c r="R217" s="28" t="s">
        <v>5</v>
      </c>
      <c r="S217" s="28" t="s">
        <v>5</v>
      </c>
      <c r="T217" s="28" t="s">
        <v>5</v>
      </c>
      <c r="U217" s="39" t="s">
        <v>5</v>
      </c>
    </row>
    <row r="218" spans="1:21" x14ac:dyDescent="0.15">
      <c r="A218" s="18" t="s">
        <v>104</v>
      </c>
      <c r="B218" s="11">
        <v>1</v>
      </c>
      <c r="C218" s="12" t="s">
        <v>5</v>
      </c>
      <c r="D218" s="11">
        <v>1</v>
      </c>
      <c r="E218" s="12" t="s">
        <v>5</v>
      </c>
      <c r="F218" s="12" t="s">
        <v>5</v>
      </c>
      <c r="G218" s="12" t="s">
        <v>5</v>
      </c>
      <c r="H218" s="12" t="s">
        <v>5</v>
      </c>
      <c r="I218" s="12" t="s">
        <v>5</v>
      </c>
      <c r="J218" s="12" t="s">
        <v>5</v>
      </c>
      <c r="K218" s="12" t="s">
        <v>5</v>
      </c>
      <c r="L218" s="11">
        <v>1</v>
      </c>
      <c r="M218" s="12" t="s">
        <v>5</v>
      </c>
      <c r="N218" s="12" t="s">
        <v>5</v>
      </c>
      <c r="O218" s="12" t="s">
        <v>5</v>
      </c>
      <c r="P218" s="12" t="s">
        <v>5</v>
      </c>
      <c r="Q218" s="12" t="s">
        <v>5</v>
      </c>
      <c r="R218" s="12" t="s">
        <v>5</v>
      </c>
      <c r="S218" s="12" t="s">
        <v>5</v>
      </c>
      <c r="T218" s="12" t="s">
        <v>5</v>
      </c>
      <c r="U218" s="37" t="s">
        <v>5</v>
      </c>
    </row>
    <row r="219" spans="1:21" x14ac:dyDescent="0.15">
      <c r="A219" s="69" t="s">
        <v>103</v>
      </c>
      <c r="B219" s="22">
        <v>1</v>
      </c>
      <c r="C219" s="23" t="s">
        <v>5</v>
      </c>
      <c r="D219" s="22">
        <v>1</v>
      </c>
      <c r="E219" s="23" t="s">
        <v>5</v>
      </c>
      <c r="F219" s="23" t="s">
        <v>5</v>
      </c>
      <c r="G219" s="23" t="s">
        <v>5</v>
      </c>
      <c r="H219" s="23" t="s">
        <v>5</v>
      </c>
      <c r="I219" s="23" t="s">
        <v>5</v>
      </c>
      <c r="J219" s="23" t="s">
        <v>5</v>
      </c>
      <c r="K219" s="23" t="s">
        <v>5</v>
      </c>
      <c r="L219" s="22">
        <v>1</v>
      </c>
      <c r="M219" s="23" t="s">
        <v>5</v>
      </c>
      <c r="N219" s="23" t="s">
        <v>5</v>
      </c>
      <c r="O219" s="23" t="s">
        <v>5</v>
      </c>
      <c r="P219" s="23" t="s">
        <v>5</v>
      </c>
      <c r="Q219" s="23" t="s">
        <v>5</v>
      </c>
      <c r="R219" s="23" t="s">
        <v>5</v>
      </c>
      <c r="S219" s="23" t="s">
        <v>5</v>
      </c>
      <c r="T219" s="23" t="s">
        <v>5</v>
      </c>
      <c r="U219" s="40" t="s">
        <v>5</v>
      </c>
    </row>
    <row r="220" spans="1:21" x14ac:dyDescent="0.15">
      <c r="A220" s="70" t="s">
        <v>102</v>
      </c>
      <c r="B220" s="63">
        <v>1</v>
      </c>
      <c r="C220" s="62" t="s">
        <v>5</v>
      </c>
      <c r="D220" s="63">
        <v>1</v>
      </c>
      <c r="E220" s="62" t="s">
        <v>5</v>
      </c>
      <c r="F220" s="62" t="s">
        <v>5</v>
      </c>
      <c r="G220" s="62" t="s">
        <v>5</v>
      </c>
      <c r="H220" s="62" t="s">
        <v>5</v>
      </c>
      <c r="I220" s="62" t="s">
        <v>5</v>
      </c>
      <c r="J220" s="62" t="s">
        <v>5</v>
      </c>
      <c r="K220" s="62" t="s">
        <v>5</v>
      </c>
      <c r="L220" s="63">
        <v>1</v>
      </c>
      <c r="M220" s="62" t="s">
        <v>5</v>
      </c>
      <c r="N220" s="62" t="s">
        <v>5</v>
      </c>
      <c r="O220" s="62" t="s">
        <v>5</v>
      </c>
      <c r="P220" s="62" t="s">
        <v>5</v>
      </c>
      <c r="Q220" s="62" t="s">
        <v>5</v>
      </c>
      <c r="R220" s="62" t="s">
        <v>5</v>
      </c>
      <c r="S220" s="62" t="s">
        <v>5</v>
      </c>
      <c r="T220" s="62" t="s">
        <v>5</v>
      </c>
      <c r="U220" s="61" t="s">
        <v>5</v>
      </c>
    </row>
    <row r="221" spans="1:21" x14ac:dyDescent="0.15">
      <c r="A221" s="18" t="s">
        <v>101</v>
      </c>
      <c r="B221" s="11">
        <v>1</v>
      </c>
      <c r="C221" s="12" t="s">
        <v>5</v>
      </c>
      <c r="D221" s="11">
        <v>1</v>
      </c>
      <c r="E221" s="12" t="s">
        <v>5</v>
      </c>
      <c r="F221" s="12" t="s">
        <v>5</v>
      </c>
      <c r="G221" s="12" t="s">
        <v>5</v>
      </c>
      <c r="H221" s="11">
        <v>1</v>
      </c>
      <c r="I221" s="12" t="s">
        <v>5</v>
      </c>
      <c r="J221" s="12" t="s">
        <v>5</v>
      </c>
      <c r="K221" s="12" t="s">
        <v>5</v>
      </c>
      <c r="L221" s="12" t="s">
        <v>5</v>
      </c>
      <c r="M221" s="12" t="s">
        <v>5</v>
      </c>
      <c r="N221" s="12" t="s">
        <v>5</v>
      </c>
      <c r="O221" s="12" t="s">
        <v>5</v>
      </c>
      <c r="P221" s="12" t="s">
        <v>5</v>
      </c>
      <c r="Q221" s="12" t="s">
        <v>5</v>
      </c>
      <c r="R221" s="12" t="s">
        <v>5</v>
      </c>
      <c r="S221" s="12" t="s">
        <v>5</v>
      </c>
      <c r="T221" s="12" t="s">
        <v>5</v>
      </c>
      <c r="U221" s="37" t="s">
        <v>5</v>
      </c>
    </row>
    <row r="222" spans="1:21" x14ac:dyDescent="0.15">
      <c r="A222" s="68" t="s">
        <v>100</v>
      </c>
      <c r="B222" s="63">
        <v>1</v>
      </c>
      <c r="C222" s="62" t="s">
        <v>5</v>
      </c>
      <c r="D222" s="63">
        <v>1</v>
      </c>
      <c r="E222" s="62" t="s">
        <v>5</v>
      </c>
      <c r="F222" s="62" t="s">
        <v>5</v>
      </c>
      <c r="G222" s="62" t="s">
        <v>5</v>
      </c>
      <c r="H222" s="63">
        <v>1</v>
      </c>
      <c r="I222" s="62" t="s">
        <v>5</v>
      </c>
      <c r="J222" s="62" t="s">
        <v>5</v>
      </c>
      <c r="K222" s="62" t="s">
        <v>5</v>
      </c>
      <c r="L222" s="62" t="s">
        <v>5</v>
      </c>
      <c r="M222" s="62" t="s">
        <v>5</v>
      </c>
      <c r="N222" s="62" t="s">
        <v>5</v>
      </c>
      <c r="O222" s="62" t="s">
        <v>5</v>
      </c>
      <c r="P222" s="62" t="s">
        <v>5</v>
      </c>
      <c r="Q222" s="62" t="s">
        <v>5</v>
      </c>
      <c r="R222" s="62" t="s">
        <v>5</v>
      </c>
      <c r="S222" s="62" t="s">
        <v>5</v>
      </c>
      <c r="T222" s="62" t="s">
        <v>5</v>
      </c>
      <c r="U222" s="61" t="s">
        <v>5</v>
      </c>
    </row>
    <row r="223" spans="1:21" x14ac:dyDescent="0.15">
      <c r="A223" s="18" t="s">
        <v>99</v>
      </c>
      <c r="B223" s="11">
        <v>2</v>
      </c>
      <c r="C223" s="11">
        <v>1</v>
      </c>
      <c r="D223" s="12" t="s">
        <v>5</v>
      </c>
      <c r="E223" s="12" t="s">
        <v>5</v>
      </c>
      <c r="F223" s="12" t="s">
        <v>5</v>
      </c>
      <c r="G223" s="12" t="s">
        <v>5</v>
      </c>
      <c r="H223" s="12" t="s">
        <v>5</v>
      </c>
      <c r="I223" s="12" t="s">
        <v>5</v>
      </c>
      <c r="J223" s="12" t="s">
        <v>5</v>
      </c>
      <c r="K223" s="12" t="s">
        <v>5</v>
      </c>
      <c r="L223" s="12" t="s">
        <v>5</v>
      </c>
      <c r="M223" s="12" t="s">
        <v>5</v>
      </c>
      <c r="N223" s="12" t="s">
        <v>5</v>
      </c>
      <c r="O223" s="12" t="s">
        <v>5</v>
      </c>
      <c r="P223" s="12" t="s">
        <v>5</v>
      </c>
      <c r="Q223" s="12" t="s">
        <v>5</v>
      </c>
      <c r="R223" s="12" t="s">
        <v>5</v>
      </c>
      <c r="S223" s="12" t="s">
        <v>5</v>
      </c>
      <c r="T223" s="12" t="s">
        <v>5</v>
      </c>
      <c r="U223" s="38">
        <v>1</v>
      </c>
    </row>
    <row r="224" spans="1:21" x14ac:dyDescent="0.15">
      <c r="A224" s="68" t="s">
        <v>98</v>
      </c>
      <c r="B224" s="63">
        <v>2</v>
      </c>
      <c r="C224" s="63">
        <v>1</v>
      </c>
      <c r="D224" s="62" t="s">
        <v>5</v>
      </c>
      <c r="E224" s="62" t="s">
        <v>5</v>
      </c>
      <c r="F224" s="62" t="s">
        <v>5</v>
      </c>
      <c r="G224" s="62" t="s">
        <v>5</v>
      </c>
      <c r="H224" s="62" t="s">
        <v>5</v>
      </c>
      <c r="I224" s="62" t="s">
        <v>5</v>
      </c>
      <c r="J224" s="62" t="s">
        <v>5</v>
      </c>
      <c r="K224" s="62" t="s">
        <v>5</v>
      </c>
      <c r="L224" s="62" t="s">
        <v>5</v>
      </c>
      <c r="M224" s="62" t="s">
        <v>5</v>
      </c>
      <c r="N224" s="62" t="s">
        <v>5</v>
      </c>
      <c r="O224" s="62" t="s">
        <v>5</v>
      </c>
      <c r="P224" s="62" t="s">
        <v>5</v>
      </c>
      <c r="Q224" s="62" t="s">
        <v>5</v>
      </c>
      <c r="R224" s="62" t="s">
        <v>5</v>
      </c>
      <c r="S224" s="62" t="s">
        <v>5</v>
      </c>
      <c r="T224" s="62" t="s">
        <v>5</v>
      </c>
      <c r="U224" s="66">
        <v>1</v>
      </c>
    </row>
    <row r="225" spans="1:21" x14ac:dyDescent="0.15">
      <c r="A225" s="18" t="s">
        <v>97</v>
      </c>
      <c r="B225" s="11">
        <v>1</v>
      </c>
      <c r="C225" s="12" t="s">
        <v>5</v>
      </c>
      <c r="D225" s="11">
        <v>1</v>
      </c>
      <c r="E225" s="12" t="s">
        <v>5</v>
      </c>
      <c r="F225" s="12" t="s">
        <v>5</v>
      </c>
      <c r="G225" s="12" t="s">
        <v>5</v>
      </c>
      <c r="H225" s="12" t="s">
        <v>5</v>
      </c>
      <c r="I225" s="12" t="s">
        <v>5</v>
      </c>
      <c r="J225" s="12" t="s">
        <v>5</v>
      </c>
      <c r="K225" s="12" t="s">
        <v>5</v>
      </c>
      <c r="L225" s="11">
        <v>1</v>
      </c>
      <c r="M225" s="12" t="s">
        <v>5</v>
      </c>
      <c r="N225" s="12" t="s">
        <v>5</v>
      </c>
      <c r="O225" s="12" t="s">
        <v>5</v>
      </c>
      <c r="P225" s="12" t="s">
        <v>5</v>
      </c>
      <c r="Q225" s="12" t="s">
        <v>5</v>
      </c>
      <c r="R225" s="12" t="s">
        <v>5</v>
      </c>
      <c r="S225" s="12" t="s">
        <v>5</v>
      </c>
      <c r="T225" s="12" t="s">
        <v>5</v>
      </c>
      <c r="U225" s="37" t="s">
        <v>5</v>
      </c>
    </row>
    <row r="226" spans="1:21" x14ac:dyDescent="0.15">
      <c r="A226" s="68" t="s">
        <v>96</v>
      </c>
      <c r="B226" s="63">
        <v>1</v>
      </c>
      <c r="C226" s="62" t="s">
        <v>5</v>
      </c>
      <c r="D226" s="63">
        <v>1</v>
      </c>
      <c r="E226" s="62" t="s">
        <v>5</v>
      </c>
      <c r="F226" s="62" t="s">
        <v>5</v>
      </c>
      <c r="G226" s="62" t="s">
        <v>5</v>
      </c>
      <c r="H226" s="62" t="s">
        <v>5</v>
      </c>
      <c r="I226" s="62" t="s">
        <v>5</v>
      </c>
      <c r="J226" s="62" t="s">
        <v>5</v>
      </c>
      <c r="K226" s="62" t="s">
        <v>5</v>
      </c>
      <c r="L226" s="63">
        <v>1</v>
      </c>
      <c r="M226" s="62" t="s">
        <v>5</v>
      </c>
      <c r="N226" s="62" t="s">
        <v>5</v>
      </c>
      <c r="O226" s="62" t="s">
        <v>5</v>
      </c>
      <c r="P226" s="62" t="s">
        <v>5</v>
      </c>
      <c r="Q226" s="62" t="s">
        <v>5</v>
      </c>
      <c r="R226" s="62" t="s">
        <v>5</v>
      </c>
      <c r="S226" s="62" t="s">
        <v>5</v>
      </c>
      <c r="T226" s="62" t="s">
        <v>5</v>
      </c>
      <c r="U226" s="61" t="s">
        <v>5</v>
      </c>
    </row>
    <row r="227" spans="1:21" x14ac:dyDescent="0.15">
      <c r="A227" s="18" t="s">
        <v>95</v>
      </c>
      <c r="B227" s="11">
        <v>1</v>
      </c>
      <c r="C227" s="12" t="s">
        <v>5</v>
      </c>
      <c r="D227" s="11">
        <v>1</v>
      </c>
      <c r="E227" s="12" t="s">
        <v>5</v>
      </c>
      <c r="F227" s="12" t="s">
        <v>5</v>
      </c>
      <c r="G227" s="12" t="s">
        <v>5</v>
      </c>
      <c r="H227" s="12" t="s">
        <v>5</v>
      </c>
      <c r="I227" s="12" t="s">
        <v>5</v>
      </c>
      <c r="J227" s="12" t="s">
        <v>5</v>
      </c>
      <c r="K227" s="12" t="s">
        <v>5</v>
      </c>
      <c r="L227" s="11">
        <v>1</v>
      </c>
      <c r="M227" s="12" t="s">
        <v>5</v>
      </c>
      <c r="N227" s="12" t="s">
        <v>5</v>
      </c>
      <c r="O227" s="12" t="s">
        <v>5</v>
      </c>
      <c r="P227" s="12" t="s">
        <v>5</v>
      </c>
      <c r="Q227" s="12" t="s">
        <v>5</v>
      </c>
      <c r="R227" s="12" t="s">
        <v>5</v>
      </c>
      <c r="S227" s="12" t="s">
        <v>5</v>
      </c>
      <c r="T227" s="12" t="s">
        <v>5</v>
      </c>
      <c r="U227" s="37" t="s">
        <v>5</v>
      </c>
    </row>
    <row r="228" spans="1:21" x14ac:dyDescent="0.15">
      <c r="A228" s="68" t="s">
        <v>94</v>
      </c>
      <c r="B228" s="63">
        <v>1</v>
      </c>
      <c r="C228" s="62" t="s">
        <v>5</v>
      </c>
      <c r="D228" s="63">
        <v>1</v>
      </c>
      <c r="E228" s="62" t="s">
        <v>5</v>
      </c>
      <c r="F228" s="62" t="s">
        <v>5</v>
      </c>
      <c r="G228" s="62" t="s">
        <v>5</v>
      </c>
      <c r="H228" s="62" t="s">
        <v>5</v>
      </c>
      <c r="I228" s="62" t="s">
        <v>5</v>
      </c>
      <c r="J228" s="62" t="s">
        <v>5</v>
      </c>
      <c r="K228" s="62" t="s">
        <v>5</v>
      </c>
      <c r="L228" s="63">
        <v>1</v>
      </c>
      <c r="M228" s="62" t="s">
        <v>5</v>
      </c>
      <c r="N228" s="62" t="s">
        <v>5</v>
      </c>
      <c r="O228" s="62" t="s">
        <v>5</v>
      </c>
      <c r="P228" s="62" t="s">
        <v>5</v>
      </c>
      <c r="Q228" s="62" t="s">
        <v>5</v>
      </c>
      <c r="R228" s="62" t="s">
        <v>5</v>
      </c>
      <c r="S228" s="62" t="s">
        <v>5</v>
      </c>
      <c r="T228" s="62" t="s">
        <v>5</v>
      </c>
      <c r="U228" s="61" t="s">
        <v>5</v>
      </c>
    </row>
    <row r="229" spans="1:21" x14ac:dyDescent="0.15">
      <c r="A229" s="10" t="s">
        <v>329</v>
      </c>
      <c r="B229" s="11">
        <v>5496</v>
      </c>
      <c r="C229" s="11">
        <v>162</v>
      </c>
      <c r="D229" s="11">
        <v>5170</v>
      </c>
      <c r="E229" s="11">
        <v>57</v>
      </c>
      <c r="F229" s="11">
        <v>138</v>
      </c>
      <c r="G229" s="11">
        <v>365</v>
      </c>
      <c r="H229" s="11">
        <v>4281</v>
      </c>
      <c r="I229" s="11">
        <v>4</v>
      </c>
      <c r="J229" s="11">
        <v>3</v>
      </c>
      <c r="K229" s="11">
        <v>135</v>
      </c>
      <c r="L229" s="11">
        <v>187</v>
      </c>
      <c r="M229" s="11">
        <v>111</v>
      </c>
      <c r="N229" s="11">
        <v>14</v>
      </c>
      <c r="O229" s="12" t="s">
        <v>5</v>
      </c>
      <c r="P229" s="11">
        <v>11</v>
      </c>
      <c r="Q229" s="12" t="s">
        <v>5</v>
      </c>
      <c r="R229" s="11">
        <v>6</v>
      </c>
      <c r="S229" s="11">
        <v>80</v>
      </c>
      <c r="T229" s="11">
        <v>14</v>
      </c>
      <c r="U229" s="38">
        <v>39</v>
      </c>
    </row>
    <row r="230" spans="1:21" x14ac:dyDescent="0.15">
      <c r="A230" s="10" t="s">
        <v>92</v>
      </c>
      <c r="B230" s="11">
        <v>107</v>
      </c>
      <c r="C230" s="11">
        <v>4</v>
      </c>
      <c r="D230" s="11">
        <v>88</v>
      </c>
      <c r="E230" s="11">
        <v>3</v>
      </c>
      <c r="F230" s="11">
        <v>9</v>
      </c>
      <c r="G230" s="11">
        <v>4</v>
      </c>
      <c r="H230" s="11">
        <v>60</v>
      </c>
      <c r="I230" s="11">
        <v>1</v>
      </c>
      <c r="J230" s="12" t="s">
        <v>5</v>
      </c>
      <c r="K230" s="11">
        <v>2</v>
      </c>
      <c r="L230" s="11">
        <v>9</v>
      </c>
      <c r="M230" s="11">
        <v>3</v>
      </c>
      <c r="N230" s="12" t="s">
        <v>5</v>
      </c>
      <c r="O230" s="12" t="s">
        <v>5</v>
      </c>
      <c r="P230" s="12" t="s">
        <v>5</v>
      </c>
      <c r="Q230" s="12" t="s">
        <v>5</v>
      </c>
      <c r="R230" s="12" t="s">
        <v>5</v>
      </c>
      <c r="S230" s="11">
        <v>3</v>
      </c>
      <c r="T230" s="12" t="s">
        <v>5</v>
      </c>
      <c r="U230" s="38">
        <v>12</v>
      </c>
    </row>
    <row r="231" spans="1:21" x14ac:dyDescent="0.15">
      <c r="A231" s="25" t="s">
        <v>322</v>
      </c>
      <c r="B231" s="27">
        <v>1617</v>
      </c>
      <c r="C231" s="27">
        <v>45</v>
      </c>
      <c r="D231" s="27">
        <v>376</v>
      </c>
      <c r="E231" s="27">
        <v>2</v>
      </c>
      <c r="F231" s="27">
        <v>29</v>
      </c>
      <c r="G231" s="27">
        <v>19</v>
      </c>
      <c r="H231" s="27">
        <v>292</v>
      </c>
      <c r="I231" s="27">
        <v>2</v>
      </c>
      <c r="J231" s="28" t="s">
        <v>5</v>
      </c>
      <c r="K231" s="27">
        <v>14</v>
      </c>
      <c r="L231" s="27">
        <v>18</v>
      </c>
      <c r="M231" s="27">
        <v>14</v>
      </c>
      <c r="N231" s="28" t="s">
        <v>5</v>
      </c>
      <c r="O231" s="28" t="s">
        <v>5</v>
      </c>
      <c r="P231" s="28" t="s">
        <v>5</v>
      </c>
      <c r="Q231" s="28" t="s">
        <v>5</v>
      </c>
      <c r="R231" s="28" t="s">
        <v>5</v>
      </c>
      <c r="S231" s="27">
        <v>14</v>
      </c>
      <c r="T231" s="28" t="s">
        <v>5</v>
      </c>
      <c r="U231" s="59">
        <v>1182</v>
      </c>
    </row>
    <row r="232" spans="1:21" x14ac:dyDescent="0.15">
      <c r="A232" s="8" t="s">
        <v>321</v>
      </c>
      <c r="B232" s="15">
        <v>5628</v>
      </c>
      <c r="C232" s="15">
        <v>171</v>
      </c>
      <c r="D232" s="15">
        <v>5281</v>
      </c>
      <c r="E232" s="15">
        <v>71</v>
      </c>
      <c r="F232" s="15">
        <v>139</v>
      </c>
      <c r="G232" s="15">
        <v>368</v>
      </c>
      <c r="H232" s="15">
        <v>4301</v>
      </c>
      <c r="I232" s="15">
        <v>4</v>
      </c>
      <c r="J232" s="15">
        <v>3</v>
      </c>
      <c r="K232" s="15">
        <v>138</v>
      </c>
      <c r="L232" s="15">
        <v>257</v>
      </c>
      <c r="M232" s="15">
        <v>115</v>
      </c>
      <c r="N232" s="15">
        <v>15</v>
      </c>
      <c r="O232" s="16" t="s">
        <v>5</v>
      </c>
      <c r="P232" s="15">
        <v>12</v>
      </c>
      <c r="Q232" s="16" t="s">
        <v>5</v>
      </c>
      <c r="R232" s="15">
        <v>7</v>
      </c>
      <c r="S232" s="15">
        <v>81</v>
      </c>
      <c r="T232" s="15">
        <v>20</v>
      </c>
      <c r="U232" s="36">
        <v>41</v>
      </c>
    </row>
    <row r="233" spans="1:21" x14ac:dyDescent="0.15">
      <c r="A233" s="2" t="s">
        <v>89</v>
      </c>
    </row>
  </sheetData>
  <autoFilter ref="A7:U7" xr:uid="{5AB08F7F-2568-4185-A36A-1CE62E80BDCF}"/>
  <mergeCells count="12">
    <mergeCell ref="U5:U6"/>
    <mergeCell ref="T5:T6"/>
    <mergeCell ref="M5:M6"/>
    <mergeCell ref="D5:D6"/>
    <mergeCell ref="A2:A6"/>
    <mergeCell ref="E5:L5"/>
    <mergeCell ref="C4:U4"/>
    <mergeCell ref="C5:C6"/>
    <mergeCell ref="B4:B6"/>
    <mergeCell ref="N5:S5"/>
    <mergeCell ref="B2:U2"/>
    <mergeCell ref="B3:U3"/>
  </mergeCells>
  <phoneticPr fontId="1"/>
  <pageMargins left="0.7" right="0.7" top="0.75" bottom="0.75" header="0.3" footer="0.3"/>
  <pageSetup paperSize="8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4EEE8-F8A9-41CD-AF26-0ECAD14F57A5}">
  <dimension ref="A1:U271"/>
  <sheetViews>
    <sheetView showGridLines="0" zoomScaleNormal="100" workbookViewId="0">
      <pane xSplit="1" ySplit="7" topLeftCell="B8" activePane="bottomRight" state="frozen"/>
      <selection pane="topRight" activeCell="D1" sqref="D1"/>
      <selection pane="bottomLeft" activeCell="A9" sqref="A9"/>
      <selection pane="bottomRight"/>
    </sheetView>
  </sheetViews>
  <sheetFormatPr defaultColWidth="12.625" defaultRowHeight="13.5" x14ac:dyDescent="0.15"/>
  <cols>
    <col min="1" max="1" width="55.625" style="9" customWidth="1"/>
    <col min="2" max="21" width="15.625" style="9" customWidth="1"/>
    <col min="22" max="16384" width="12.625" style="9"/>
  </cols>
  <sheetData>
    <row r="1" spans="1:21" s="2" customFormat="1" ht="17.25" x14ac:dyDescent="0.15">
      <c r="A1" s="4" t="s">
        <v>806</v>
      </c>
    </row>
    <row r="2" spans="1:21" s="2" customFormat="1" x14ac:dyDescent="0.15">
      <c r="A2" s="198" t="s">
        <v>485</v>
      </c>
      <c r="B2" s="201" t="s">
        <v>662</v>
      </c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3"/>
    </row>
    <row r="3" spans="1:21" s="2" customFormat="1" x14ac:dyDescent="0.15">
      <c r="A3" s="199"/>
      <c r="B3" s="201" t="s">
        <v>663</v>
      </c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3"/>
    </row>
    <row r="4" spans="1:21" s="2" customFormat="1" x14ac:dyDescent="0.15">
      <c r="A4" s="199"/>
      <c r="B4" s="200" t="s">
        <v>17</v>
      </c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3"/>
    </row>
    <row r="5" spans="1:21" s="2" customFormat="1" x14ac:dyDescent="0.15">
      <c r="A5" s="199"/>
      <c r="B5" s="197"/>
      <c r="C5" s="196" t="s">
        <v>660</v>
      </c>
      <c r="D5" s="200" t="s">
        <v>692</v>
      </c>
      <c r="E5" s="202"/>
      <c r="F5" s="202"/>
      <c r="G5" s="202"/>
      <c r="H5" s="202"/>
      <c r="I5" s="202"/>
      <c r="J5" s="202"/>
      <c r="K5" s="202"/>
      <c r="L5" s="203"/>
      <c r="M5" s="200" t="s">
        <v>691</v>
      </c>
      <c r="N5" s="202"/>
      <c r="O5" s="202"/>
      <c r="P5" s="202"/>
      <c r="Q5" s="202"/>
      <c r="R5" s="202"/>
      <c r="S5" s="203"/>
      <c r="T5" s="196" t="s">
        <v>690</v>
      </c>
      <c r="U5" s="196" t="s">
        <v>680</v>
      </c>
    </row>
    <row r="6" spans="1:21" s="2" customFormat="1" ht="27" x14ac:dyDescent="0.15">
      <c r="A6" s="199"/>
      <c r="B6" s="197"/>
      <c r="C6" s="197"/>
      <c r="D6" s="197"/>
      <c r="E6" s="78" t="s">
        <v>658</v>
      </c>
      <c r="F6" s="78" t="s">
        <v>657</v>
      </c>
      <c r="G6" s="78" t="s">
        <v>689</v>
      </c>
      <c r="H6" s="78" t="s">
        <v>655</v>
      </c>
      <c r="I6" s="78" t="s">
        <v>688</v>
      </c>
      <c r="J6" s="78" t="s">
        <v>653</v>
      </c>
      <c r="K6" s="78" t="s">
        <v>652</v>
      </c>
      <c r="L6" s="78" t="s">
        <v>651</v>
      </c>
      <c r="M6" s="197"/>
      <c r="N6" s="78" t="s">
        <v>678</v>
      </c>
      <c r="O6" s="78" t="s">
        <v>648</v>
      </c>
      <c r="P6" s="78" t="s">
        <v>677</v>
      </c>
      <c r="Q6" s="78" t="s">
        <v>646</v>
      </c>
      <c r="R6" s="78" t="s">
        <v>676</v>
      </c>
      <c r="S6" s="78" t="s">
        <v>687</v>
      </c>
      <c r="T6" s="197"/>
      <c r="U6" s="197"/>
    </row>
    <row r="7" spans="1:21" x14ac:dyDescent="0.15">
      <c r="A7" s="8"/>
      <c r="B7" s="8" t="s">
        <v>4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1" x14ac:dyDescent="0.15">
      <c r="A8" s="10" t="s">
        <v>483</v>
      </c>
      <c r="B8" s="11">
        <v>70949</v>
      </c>
      <c r="C8" s="11">
        <v>7452</v>
      </c>
      <c r="D8" s="11">
        <v>59399</v>
      </c>
      <c r="E8" s="11">
        <v>253</v>
      </c>
      <c r="F8" s="11">
        <v>2842</v>
      </c>
      <c r="G8" s="11">
        <v>1344</v>
      </c>
      <c r="H8" s="11">
        <v>50432</v>
      </c>
      <c r="I8" s="11">
        <v>183</v>
      </c>
      <c r="J8" s="11">
        <v>27</v>
      </c>
      <c r="K8" s="11">
        <v>2982</v>
      </c>
      <c r="L8" s="11">
        <v>1336</v>
      </c>
      <c r="M8" s="11">
        <v>2031</v>
      </c>
      <c r="N8" s="11">
        <v>72</v>
      </c>
      <c r="O8" s="11">
        <v>8</v>
      </c>
      <c r="P8" s="11">
        <v>33</v>
      </c>
      <c r="Q8" s="12" t="s">
        <v>5</v>
      </c>
      <c r="R8" s="11">
        <v>49</v>
      </c>
      <c r="S8" s="11">
        <v>1869</v>
      </c>
      <c r="T8" s="11">
        <v>272</v>
      </c>
      <c r="U8" s="38">
        <v>1795</v>
      </c>
    </row>
    <row r="9" spans="1:21" x14ac:dyDescent="0.15">
      <c r="A9" s="64" t="s">
        <v>686</v>
      </c>
      <c r="B9" s="63">
        <v>62612</v>
      </c>
      <c r="C9" s="63">
        <v>7209</v>
      </c>
      <c r="D9" s="63">
        <v>52922</v>
      </c>
      <c r="E9" s="63">
        <v>84</v>
      </c>
      <c r="F9" s="63">
        <v>2525</v>
      </c>
      <c r="G9" s="63">
        <v>1225</v>
      </c>
      <c r="H9" s="63">
        <v>45023</v>
      </c>
      <c r="I9" s="63">
        <v>174</v>
      </c>
      <c r="J9" s="63">
        <v>27</v>
      </c>
      <c r="K9" s="63">
        <v>2826</v>
      </c>
      <c r="L9" s="63">
        <v>1038</v>
      </c>
      <c r="M9" s="63">
        <v>1730</v>
      </c>
      <c r="N9" s="63">
        <v>30</v>
      </c>
      <c r="O9" s="62" t="s">
        <v>5</v>
      </c>
      <c r="P9" s="63">
        <v>13</v>
      </c>
      <c r="Q9" s="62" t="s">
        <v>5</v>
      </c>
      <c r="R9" s="63">
        <v>11</v>
      </c>
      <c r="S9" s="63">
        <v>1676</v>
      </c>
      <c r="T9" s="63">
        <v>199</v>
      </c>
      <c r="U9" s="66">
        <v>552</v>
      </c>
    </row>
    <row r="10" spans="1:21" x14ac:dyDescent="0.15">
      <c r="A10" s="65" t="s">
        <v>311</v>
      </c>
      <c r="B10" s="12" t="s">
        <v>5</v>
      </c>
      <c r="C10" s="12" t="s">
        <v>5</v>
      </c>
      <c r="D10" s="12" t="s">
        <v>5</v>
      </c>
      <c r="E10" s="12" t="s">
        <v>5</v>
      </c>
      <c r="F10" s="12" t="s">
        <v>5</v>
      </c>
      <c r="G10" s="12" t="s">
        <v>5</v>
      </c>
      <c r="H10" s="12" t="s">
        <v>5</v>
      </c>
      <c r="I10" s="12" t="s">
        <v>5</v>
      </c>
      <c r="J10" s="12" t="s">
        <v>5</v>
      </c>
      <c r="K10" s="12" t="s">
        <v>5</v>
      </c>
      <c r="L10" s="12" t="s">
        <v>5</v>
      </c>
      <c r="M10" s="12" t="s">
        <v>5</v>
      </c>
      <c r="N10" s="12" t="s">
        <v>5</v>
      </c>
      <c r="O10" s="12" t="s">
        <v>5</v>
      </c>
      <c r="P10" s="12" t="s">
        <v>5</v>
      </c>
      <c r="Q10" s="12" t="s">
        <v>5</v>
      </c>
      <c r="R10" s="12" t="s">
        <v>5</v>
      </c>
      <c r="S10" s="12" t="s">
        <v>5</v>
      </c>
      <c r="T10" s="12" t="s">
        <v>5</v>
      </c>
      <c r="U10" s="37" t="s">
        <v>5</v>
      </c>
    </row>
    <row r="11" spans="1:21" x14ac:dyDescent="0.15">
      <c r="A11" s="65" t="s">
        <v>330</v>
      </c>
      <c r="B11" s="11">
        <v>62612</v>
      </c>
      <c r="C11" s="11">
        <v>7209</v>
      </c>
      <c r="D11" s="11">
        <v>52922</v>
      </c>
      <c r="E11" s="11">
        <v>84</v>
      </c>
      <c r="F11" s="11">
        <v>2525</v>
      </c>
      <c r="G11" s="11">
        <v>1225</v>
      </c>
      <c r="H11" s="11">
        <v>45023</v>
      </c>
      <c r="I11" s="11">
        <v>174</v>
      </c>
      <c r="J11" s="11">
        <v>27</v>
      </c>
      <c r="K11" s="11">
        <v>2826</v>
      </c>
      <c r="L11" s="11">
        <v>1038</v>
      </c>
      <c r="M11" s="11">
        <v>1730</v>
      </c>
      <c r="N11" s="11">
        <v>30</v>
      </c>
      <c r="O11" s="12" t="s">
        <v>5</v>
      </c>
      <c r="P11" s="11">
        <v>13</v>
      </c>
      <c r="Q11" s="12" t="s">
        <v>5</v>
      </c>
      <c r="R11" s="11">
        <v>11</v>
      </c>
      <c r="S11" s="11">
        <v>1676</v>
      </c>
      <c r="T11" s="11">
        <v>199</v>
      </c>
      <c r="U11" s="38">
        <v>552</v>
      </c>
    </row>
    <row r="12" spans="1:21" x14ac:dyDescent="0.15">
      <c r="A12" s="64" t="s">
        <v>481</v>
      </c>
      <c r="B12" s="63">
        <v>6442</v>
      </c>
      <c r="C12" s="63">
        <v>173</v>
      </c>
      <c r="D12" s="63">
        <v>5897</v>
      </c>
      <c r="E12" s="63">
        <v>159</v>
      </c>
      <c r="F12" s="63">
        <v>275</v>
      </c>
      <c r="G12" s="63">
        <v>93</v>
      </c>
      <c r="H12" s="63">
        <v>5029</v>
      </c>
      <c r="I12" s="63">
        <v>6</v>
      </c>
      <c r="J12" s="62" t="s">
        <v>5</v>
      </c>
      <c r="K12" s="63">
        <v>136</v>
      </c>
      <c r="L12" s="63">
        <v>199</v>
      </c>
      <c r="M12" s="63">
        <v>260</v>
      </c>
      <c r="N12" s="63">
        <v>41</v>
      </c>
      <c r="O12" s="63">
        <v>8</v>
      </c>
      <c r="P12" s="63">
        <v>19</v>
      </c>
      <c r="Q12" s="62" t="s">
        <v>5</v>
      </c>
      <c r="R12" s="63">
        <v>38</v>
      </c>
      <c r="S12" s="63">
        <v>154</v>
      </c>
      <c r="T12" s="63">
        <v>70</v>
      </c>
      <c r="U12" s="66">
        <v>42</v>
      </c>
    </row>
    <row r="13" spans="1:21" x14ac:dyDescent="0.15">
      <c r="A13" s="18" t="s">
        <v>325</v>
      </c>
      <c r="B13" s="11">
        <v>285</v>
      </c>
      <c r="C13" s="11">
        <v>57</v>
      </c>
      <c r="D13" s="11">
        <v>191</v>
      </c>
      <c r="E13" s="11">
        <v>15</v>
      </c>
      <c r="F13" s="11">
        <v>10</v>
      </c>
      <c r="G13" s="11">
        <v>5</v>
      </c>
      <c r="H13" s="11">
        <v>108</v>
      </c>
      <c r="I13" s="12" t="s">
        <v>5</v>
      </c>
      <c r="J13" s="12" t="s">
        <v>5</v>
      </c>
      <c r="K13" s="11">
        <v>10</v>
      </c>
      <c r="L13" s="11">
        <v>43</v>
      </c>
      <c r="M13" s="11">
        <v>20</v>
      </c>
      <c r="N13" s="11">
        <v>3</v>
      </c>
      <c r="O13" s="11">
        <v>1</v>
      </c>
      <c r="P13" s="11">
        <v>3</v>
      </c>
      <c r="Q13" s="12" t="s">
        <v>5</v>
      </c>
      <c r="R13" s="12" t="s">
        <v>5</v>
      </c>
      <c r="S13" s="11">
        <v>13</v>
      </c>
      <c r="T13" s="11">
        <v>11</v>
      </c>
      <c r="U13" s="38">
        <v>6</v>
      </c>
    </row>
    <row r="14" spans="1:21" x14ac:dyDescent="0.15">
      <c r="A14" s="69" t="s">
        <v>324</v>
      </c>
      <c r="B14" s="22">
        <v>51</v>
      </c>
      <c r="C14" s="22">
        <v>6</v>
      </c>
      <c r="D14" s="22">
        <v>31</v>
      </c>
      <c r="E14" s="22">
        <v>2</v>
      </c>
      <c r="F14" s="22">
        <v>3</v>
      </c>
      <c r="G14" s="22">
        <v>1</v>
      </c>
      <c r="H14" s="22">
        <v>18</v>
      </c>
      <c r="I14" s="23" t="s">
        <v>5</v>
      </c>
      <c r="J14" s="23" t="s">
        <v>5</v>
      </c>
      <c r="K14" s="22">
        <v>1</v>
      </c>
      <c r="L14" s="22">
        <v>6</v>
      </c>
      <c r="M14" s="22">
        <v>7</v>
      </c>
      <c r="N14" s="22">
        <v>2</v>
      </c>
      <c r="O14" s="23" t="s">
        <v>5</v>
      </c>
      <c r="P14" s="23" t="s">
        <v>5</v>
      </c>
      <c r="Q14" s="23" t="s">
        <v>5</v>
      </c>
      <c r="R14" s="23" t="s">
        <v>5</v>
      </c>
      <c r="S14" s="22">
        <v>5</v>
      </c>
      <c r="T14" s="22">
        <v>5</v>
      </c>
      <c r="U14" s="42">
        <v>2</v>
      </c>
    </row>
    <row r="15" spans="1:21" x14ac:dyDescent="0.15">
      <c r="A15" s="65" t="s">
        <v>306</v>
      </c>
      <c r="B15" s="11">
        <v>31</v>
      </c>
      <c r="C15" s="11">
        <v>7</v>
      </c>
      <c r="D15" s="11">
        <v>19</v>
      </c>
      <c r="E15" s="12" t="s">
        <v>5</v>
      </c>
      <c r="F15" s="12" t="s">
        <v>5</v>
      </c>
      <c r="G15" s="12" t="s">
        <v>5</v>
      </c>
      <c r="H15" s="11">
        <v>13</v>
      </c>
      <c r="I15" s="12" t="s">
        <v>5</v>
      </c>
      <c r="J15" s="12" t="s">
        <v>5</v>
      </c>
      <c r="K15" s="11">
        <v>1</v>
      </c>
      <c r="L15" s="11">
        <v>5</v>
      </c>
      <c r="M15" s="11">
        <v>4</v>
      </c>
      <c r="N15" s="12" t="s">
        <v>5</v>
      </c>
      <c r="O15" s="12" t="s">
        <v>5</v>
      </c>
      <c r="P15" s="11">
        <v>1</v>
      </c>
      <c r="Q15" s="12" t="s">
        <v>5</v>
      </c>
      <c r="R15" s="12" t="s">
        <v>5</v>
      </c>
      <c r="S15" s="11">
        <v>3</v>
      </c>
      <c r="T15" s="12" t="s">
        <v>5</v>
      </c>
      <c r="U15" s="38">
        <v>1</v>
      </c>
    </row>
    <row r="16" spans="1:21" x14ac:dyDescent="0.15">
      <c r="A16" s="65" t="s">
        <v>305</v>
      </c>
      <c r="B16" s="11">
        <v>42</v>
      </c>
      <c r="C16" s="11">
        <v>10</v>
      </c>
      <c r="D16" s="11">
        <v>24</v>
      </c>
      <c r="E16" s="11">
        <v>2</v>
      </c>
      <c r="F16" s="12" t="s">
        <v>5</v>
      </c>
      <c r="G16" s="11">
        <v>1</v>
      </c>
      <c r="H16" s="11">
        <v>15</v>
      </c>
      <c r="I16" s="12" t="s">
        <v>5</v>
      </c>
      <c r="J16" s="12" t="s">
        <v>5</v>
      </c>
      <c r="K16" s="11">
        <v>2</v>
      </c>
      <c r="L16" s="11">
        <v>4</v>
      </c>
      <c r="M16" s="11">
        <v>5</v>
      </c>
      <c r="N16" s="11">
        <v>1</v>
      </c>
      <c r="O16" s="12" t="s">
        <v>5</v>
      </c>
      <c r="P16" s="12" t="s">
        <v>5</v>
      </c>
      <c r="Q16" s="12" t="s">
        <v>5</v>
      </c>
      <c r="R16" s="12" t="s">
        <v>5</v>
      </c>
      <c r="S16" s="11">
        <v>4</v>
      </c>
      <c r="T16" s="11">
        <v>1</v>
      </c>
      <c r="U16" s="38">
        <v>2</v>
      </c>
    </row>
    <row r="17" spans="1:21" x14ac:dyDescent="0.15">
      <c r="A17" s="65" t="s">
        <v>304</v>
      </c>
      <c r="B17" s="11">
        <v>26</v>
      </c>
      <c r="C17" s="11">
        <v>4</v>
      </c>
      <c r="D17" s="11">
        <v>22</v>
      </c>
      <c r="E17" s="11">
        <v>5</v>
      </c>
      <c r="F17" s="11">
        <v>1</v>
      </c>
      <c r="G17" s="12" t="s">
        <v>5</v>
      </c>
      <c r="H17" s="11">
        <v>12</v>
      </c>
      <c r="I17" s="12" t="s">
        <v>5</v>
      </c>
      <c r="J17" s="12" t="s">
        <v>5</v>
      </c>
      <c r="K17" s="12" t="s">
        <v>5</v>
      </c>
      <c r="L17" s="11">
        <v>4</v>
      </c>
      <c r="M17" s="12" t="s">
        <v>5</v>
      </c>
      <c r="N17" s="12" t="s">
        <v>5</v>
      </c>
      <c r="O17" s="12" t="s">
        <v>5</v>
      </c>
      <c r="P17" s="12" t="s">
        <v>5</v>
      </c>
      <c r="Q17" s="12" t="s">
        <v>5</v>
      </c>
      <c r="R17" s="12" t="s">
        <v>5</v>
      </c>
      <c r="S17" s="12" t="s">
        <v>5</v>
      </c>
      <c r="T17" s="12" t="s">
        <v>5</v>
      </c>
      <c r="U17" s="37" t="s">
        <v>5</v>
      </c>
    </row>
    <row r="18" spans="1:21" x14ac:dyDescent="0.15">
      <c r="A18" s="65" t="s">
        <v>303</v>
      </c>
      <c r="B18" s="11">
        <v>29</v>
      </c>
      <c r="C18" s="11">
        <v>10</v>
      </c>
      <c r="D18" s="11">
        <v>18</v>
      </c>
      <c r="E18" s="12" t="s">
        <v>5</v>
      </c>
      <c r="F18" s="11">
        <v>2</v>
      </c>
      <c r="G18" s="12" t="s">
        <v>5</v>
      </c>
      <c r="H18" s="11">
        <v>9</v>
      </c>
      <c r="I18" s="12" t="s">
        <v>5</v>
      </c>
      <c r="J18" s="12" t="s">
        <v>5</v>
      </c>
      <c r="K18" s="11">
        <v>1</v>
      </c>
      <c r="L18" s="11">
        <v>6</v>
      </c>
      <c r="M18" s="12" t="s">
        <v>5</v>
      </c>
      <c r="N18" s="12" t="s">
        <v>5</v>
      </c>
      <c r="O18" s="12" t="s">
        <v>5</v>
      </c>
      <c r="P18" s="12" t="s">
        <v>5</v>
      </c>
      <c r="Q18" s="12" t="s">
        <v>5</v>
      </c>
      <c r="R18" s="12" t="s">
        <v>5</v>
      </c>
      <c r="S18" s="12" t="s">
        <v>5</v>
      </c>
      <c r="T18" s="11">
        <v>1</v>
      </c>
      <c r="U18" s="37" t="s">
        <v>5</v>
      </c>
    </row>
    <row r="19" spans="1:21" x14ac:dyDescent="0.15">
      <c r="A19" s="65" t="s">
        <v>302</v>
      </c>
      <c r="B19" s="11">
        <v>12</v>
      </c>
      <c r="C19" s="11">
        <v>4</v>
      </c>
      <c r="D19" s="11">
        <v>6</v>
      </c>
      <c r="E19" s="12" t="s">
        <v>5</v>
      </c>
      <c r="F19" s="12" t="s">
        <v>5</v>
      </c>
      <c r="G19" s="12" t="s">
        <v>5</v>
      </c>
      <c r="H19" s="11">
        <v>6</v>
      </c>
      <c r="I19" s="12" t="s">
        <v>5</v>
      </c>
      <c r="J19" s="12" t="s">
        <v>5</v>
      </c>
      <c r="K19" s="12" t="s">
        <v>5</v>
      </c>
      <c r="L19" s="12" t="s">
        <v>5</v>
      </c>
      <c r="M19" s="11">
        <v>1</v>
      </c>
      <c r="N19" s="12" t="s">
        <v>5</v>
      </c>
      <c r="O19" s="11">
        <v>1</v>
      </c>
      <c r="P19" s="12" t="s">
        <v>5</v>
      </c>
      <c r="Q19" s="12" t="s">
        <v>5</v>
      </c>
      <c r="R19" s="12" t="s">
        <v>5</v>
      </c>
      <c r="S19" s="12" t="s">
        <v>5</v>
      </c>
      <c r="T19" s="11">
        <v>1</v>
      </c>
      <c r="U19" s="37" t="s">
        <v>5</v>
      </c>
    </row>
    <row r="20" spans="1:21" x14ac:dyDescent="0.15">
      <c r="A20" s="65" t="s">
        <v>301</v>
      </c>
      <c r="B20" s="11">
        <v>26</v>
      </c>
      <c r="C20" s="11">
        <v>3</v>
      </c>
      <c r="D20" s="11">
        <v>20</v>
      </c>
      <c r="E20" s="11">
        <v>2</v>
      </c>
      <c r="F20" s="11">
        <v>1</v>
      </c>
      <c r="G20" s="11">
        <v>1</v>
      </c>
      <c r="H20" s="11">
        <v>9</v>
      </c>
      <c r="I20" s="12" t="s">
        <v>5</v>
      </c>
      <c r="J20" s="12" t="s">
        <v>5</v>
      </c>
      <c r="K20" s="11">
        <v>1</v>
      </c>
      <c r="L20" s="11">
        <v>6</v>
      </c>
      <c r="M20" s="11">
        <v>2</v>
      </c>
      <c r="N20" s="12" t="s">
        <v>5</v>
      </c>
      <c r="O20" s="12" t="s">
        <v>5</v>
      </c>
      <c r="P20" s="11">
        <v>2</v>
      </c>
      <c r="Q20" s="12" t="s">
        <v>5</v>
      </c>
      <c r="R20" s="12" t="s">
        <v>5</v>
      </c>
      <c r="S20" s="12" t="s">
        <v>5</v>
      </c>
      <c r="T20" s="12" t="s">
        <v>5</v>
      </c>
      <c r="U20" s="38">
        <v>1</v>
      </c>
    </row>
    <row r="21" spans="1:21" x14ac:dyDescent="0.15">
      <c r="A21" s="65" t="s">
        <v>300</v>
      </c>
      <c r="B21" s="11">
        <v>21</v>
      </c>
      <c r="C21" s="11">
        <v>5</v>
      </c>
      <c r="D21" s="11">
        <v>14</v>
      </c>
      <c r="E21" s="11">
        <v>2</v>
      </c>
      <c r="F21" s="12" t="s">
        <v>5</v>
      </c>
      <c r="G21" s="12" t="s">
        <v>5</v>
      </c>
      <c r="H21" s="11">
        <v>9</v>
      </c>
      <c r="I21" s="12" t="s">
        <v>5</v>
      </c>
      <c r="J21" s="12" t="s">
        <v>5</v>
      </c>
      <c r="K21" s="11">
        <v>1</v>
      </c>
      <c r="L21" s="11">
        <v>2</v>
      </c>
      <c r="M21" s="11">
        <v>1</v>
      </c>
      <c r="N21" s="12" t="s">
        <v>5</v>
      </c>
      <c r="O21" s="12" t="s">
        <v>5</v>
      </c>
      <c r="P21" s="12" t="s">
        <v>5</v>
      </c>
      <c r="Q21" s="12" t="s">
        <v>5</v>
      </c>
      <c r="R21" s="12" t="s">
        <v>5</v>
      </c>
      <c r="S21" s="11">
        <v>1</v>
      </c>
      <c r="T21" s="11">
        <v>1</v>
      </c>
      <c r="U21" s="37" t="s">
        <v>5</v>
      </c>
    </row>
    <row r="22" spans="1:21" x14ac:dyDescent="0.15">
      <c r="A22" s="65" t="s">
        <v>299</v>
      </c>
      <c r="B22" s="11">
        <v>23</v>
      </c>
      <c r="C22" s="11">
        <v>5</v>
      </c>
      <c r="D22" s="11">
        <v>18</v>
      </c>
      <c r="E22" s="11">
        <v>1</v>
      </c>
      <c r="F22" s="11">
        <v>2</v>
      </c>
      <c r="G22" s="12" t="s">
        <v>5</v>
      </c>
      <c r="H22" s="11">
        <v>7</v>
      </c>
      <c r="I22" s="12" t="s">
        <v>5</v>
      </c>
      <c r="J22" s="12" t="s">
        <v>5</v>
      </c>
      <c r="K22" s="11">
        <v>1</v>
      </c>
      <c r="L22" s="11">
        <v>7</v>
      </c>
      <c r="M22" s="12" t="s">
        <v>5</v>
      </c>
      <c r="N22" s="12" t="s">
        <v>5</v>
      </c>
      <c r="O22" s="12" t="s">
        <v>5</v>
      </c>
      <c r="P22" s="12" t="s">
        <v>5</v>
      </c>
      <c r="Q22" s="12" t="s">
        <v>5</v>
      </c>
      <c r="R22" s="12" t="s">
        <v>5</v>
      </c>
      <c r="S22" s="12" t="s">
        <v>5</v>
      </c>
      <c r="T22" s="12" t="s">
        <v>5</v>
      </c>
      <c r="U22" s="37" t="s">
        <v>5</v>
      </c>
    </row>
    <row r="23" spans="1:21" x14ac:dyDescent="0.15">
      <c r="A23" s="60" t="s">
        <v>298</v>
      </c>
      <c r="B23" s="27">
        <v>24</v>
      </c>
      <c r="C23" s="27">
        <v>3</v>
      </c>
      <c r="D23" s="27">
        <v>19</v>
      </c>
      <c r="E23" s="27">
        <v>1</v>
      </c>
      <c r="F23" s="27">
        <v>1</v>
      </c>
      <c r="G23" s="27">
        <v>2</v>
      </c>
      <c r="H23" s="27">
        <v>10</v>
      </c>
      <c r="I23" s="28" t="s">
        <v>5</v>
      </c>
      <c r="J23" s="28" t="s">
        <v>5</v>
      </c>
      <c r="K23" s="27">
        <v>2</v>
      </c>
      <c r="L23" s="27">
        <v>3</v>
      </c>
      <c r="M23" s="28" t="s">
        <v>5</v>
      </c>
      <c r="N23" s="28" t="s">
        <v>5</v>
      </c>
      <c r="O23" s="28" t="s">
        <v>5</v>
      </c>
      <c r="P23" s="28" t="s">
        <v>5</v>
      </c>
      <c r="Q23" s="28" t="s">
        <v>5</v>
      </c>
      <c r="R23" s="28" t="s">
        <v>5</v>
      </c>
      <c r="S23" s="28" t="s">
        <v>5</v>
      </c>
      <c r="T23" s="27">
        <v>2</v>
      </c>
      <c r="U23" s="39" t="s">
        <v>5</v>
      </c>
    </row>
    <row r="24" spans="1:21" x14ac:dyDescent="0.15">
      <c r="A24" s="18" t="s">
        <v>297</v>
      </c>
      <c r="B24" s="11">
        <v>6</v>
      </c>
      <c r="C24" s="11">
        <v>2</v>
      </c>
      <c r="D24" s="11">
        <v>2</v>
      </c>
      <c r="E24" s="12" t="s">
        <v>5</v>
      </c>
      <c r="F24" s="12" t="s">
        <v>5</v>
      </c>
      <c r="G24" s="12" t="s">
        <v>5</v>
      </c>
      <c r="H24" s="12" t="s">
        <v>5</v>
      </c>
      <c r="I24" s="12" t="s">
        <v>5</v>
      </c>
      <c r="J24" s="12" t="s">
        <v>5</v>
      </c>
      <c r="K24" s="12" t="s">
        <v>5</v>
      </c>
      <c r="L24" s="11">
        <v>2</v>
      </c>
      <c r="M24" s="11">
        <v>1</v>
      </c>
      <c r="N24" s="12" t="s">
        <v>5</v>
      </c>
      <c r="O24" s="12" t="s">
        <v>5</v>
      </c>
      <c r="P24" s="12" t="s">
        <v>5</v>
      </c>
      <c r="Q24" s="12" t="s">
        <v>5</v>
      </c>
      <c r="R24" s="12" t="s">
        <v>5</v>
      </c>
      <c r="S24" s="11">
        <v>1</v>
      </c>
      <c r="T24" s="12" t="s">
        <v>5</v>
      </c>
      <c r="U24" s="38">
        <v>1</v>
      </c>
    </row>
    <row r="25" spans="1:21" x14ac:dyDescent="0.15">
      <c r="A25" s="18" t="s">
        <v>296</v>
      </c>
      <c r="B25" s="11">
        <v>3</v>
      </c>
      <c r="C25" s="12" t="s">
        <v>5</v>
      </c>
      <c r="D25" s="11">
        <v>3</v>
      </c>
      <c r="E25" s="12" t="s">
        <v>5</v>
      </c>
      <c r="F25" s="12" t="s">
        <v>5</v>
      </c>
      <c r="G25" s="12" t="s">
        <v>5</v>
      </c>
      <c r="H25" s="12" t="s">
        <v>5</v>
      </c>
      <c r="I25" s="12" t="s">
        <v>5</v>
      </c>
      <c r="J25" s="12" t="s">
        <v>5</v>
      </c>
      <c r="K25" s="11">
        <v>2</v>
      </c>
      <c r="L25" s="11">
        <v>1</v>
      </c>
      <c r="M25" s="12" t="s">
        <v>5</v>
      </c>
      <c r="N25" s="12" t="s">
        <v>5</v>
      </c>
      <c r="O25" s="12" t="s">
        <v>5</v>
      </c>
      <c r="P25" s="12" t="s">
        <v>5</v>
      </c>
      <c r="Q25" s="12" t="s">
        <v>5</v>
      </c>
      <c r="R25" s="12" t="s">
        <v>5</v>
      </c>
      <c r="S25" s="12" t="s">
        <v>5</v>
      </c>
      <c r="T25" s="12" t="s">
        <v>5</v>
      </c>
      <c r="U25" s="37" t="s">
        <v>5</v>
      </c>
    </row>
    <row r="26" spans="1:21" x14ac:dyDescent="0.15">
      <c r="A26" s="18" t="s">
        <v>295</v>
      </c>
      <c r="B26" s="11">
        <v>25</v>
      </c>
      <c r="C26" s="11">
        <v>2</v>
      </c>
      <c r="D26" s="11">
        <v>22</v>
      </c>
      <c r="E26" s="12" t="s">
        <v>5</v>
      </c>
      <c r="F26" s="11">
        <v>1</v>
      </c>
      <c r="G26" s="12" t="s">
        <v>5</v>
      </c>
      <c r="H26" s="11">
        <v>16</v>
      </c>
      <c r="I26" s="12" t="s">
        <v>5</v>
      </c>
      <c r="J26" s="12" t="s">
        <v>5</v>
      </c>
      <c r="K26" s="11">
        <v>2</v>
      </c>
      <c r="L26" s="11">
        <v>3</v>
      </c>
      <c r="M26" s="11">
        <v>1</v>
      </c>
      <c r="N26" s="12" t="s">
        <v>5</v>
      </c>
      <c r="O26" s="12" t="s">
        <v>5</v>
      </c>
      <c r="P26" s="12" t="s">
        <v>5</v>
      </c>
      <c r="Q26" s="12" t="s">
        <v>5</v>
      </c>
      <c r="R26" s="12" t="s">
        <v>5</v>
      </c>
      <c r="S26" s="11">
        <v>1</v>
      </c>
      <c r="T26" s="12" t="s">
        <v>5</v>
      </c>
      <c r="U26" s="37" t="s">
        <v>5</v>
      </c>
    </row>
    <row r="27" spans="1:21" x14ac:dyDescent="0.15">
      <c r="A27" s="18" t="s">
        <v>294</v>
      </c>
      <c r="B27" s="11">
        <v>3</v>
      </c>
      <c r="C27" s="11">
        <v>1</v>
      </c>
      <c r="D27" s="11">
        <v>2</v>
      </c>
      <c r="E27" s="12" t="s">
        <v>5</v>
      </c>
      <c r="F27" s="12" t="s">
        <v>5</v>
      </c>
      <c r="G27" s="12" t="s">
        <v>5</v>
      </c>
      <c r="H27" s="11">
        <v>1</v>
      </c>
      <c r="I27" s="12" t="s">
        <v>5</v>
      </c>
      <c r="J27" s="12" t="s">
        <v>5</v>
      </c>
      <c r="K27" s="12" t="s">
        <v>5</v>
      </c>
      <c r="L27" s="11">
        <v>1</v>
      </c>
      <c r="M27" s="12" t="s">
        <v>5</v>
      </c>
      <c r="N27" s="12" t="s">
        <v>5</v>
      </c>
      <c r="O27" s="12" t="s">
        <v>5</v>
      </c>
      <c r="P27" s="12" t="s">
        <v>5</v>
      </c>
      <c r="Q27" s="12" t="s">
        <v>5</v>
      </c>
      <c r="R27" s="12" t="s">
        <v>5</v>
      </c>
      <c r="S27" s="12" t="s">
        <v>5</v>
      </c>
      <c r="T27" s="12" t="s">
        <v>5</v>
      </c>
      <c r="U27" s="37" t="s">
        <v>5</v>
      </c>
    </row>
    <row r="28" spans="1:21" x14ac:dyDescent="0.15">
      <c r="A28" s="18" t="s">
        <v>292</v>
      </c>
      <c r="B28" s="11">
        <v>65</v>
      </c>
      <c r="C28" s="11">
        <v>17</v>
      </c>
      <c r="D28" s="11">
        <v>45</v>
      </c>
      <c r="E28" s="12" t="s">
        <v>5</v>
      </c>
      <c r="F28" s="11">
        <v>1</v>
      </c>
      <c r="G28" s="12" t="s">
        <v>5</v>
      </c>
      <c r="H28" s="11">
        <v>37</v>
      </c>
      <c r="I28" s="12" t="s">
        <v>5</v>
      </c>
      <c r="J28" s="12" t="s">
        <v>5</v>
      </c>
      <c r="K28" s="11">
        <v>1</v>
      </c>
      <c r="L28" s="11">
        <v>6</v>
      </c>
      <c r="M28" s="12" t="s">
        <v>5</v>
      </c>
      <c r="N28" s="12" t="s">
        <v>5</v>
      </c>
      <c r="O28" s="12" t="s">
        <v>5</v>
      </c>
      <c r="P28" s="12" t="s">
        <v>5</v>
      </c>
      <c r="Q28" s="12" t="s">
        <v>5</v>
      </c>
      <c r="R28" s="12" t="s">
        <v>5</v>
      </c>
      <c r="S28" s="12" t="s">
        <v>5</v>
      </c>
      <c r="T28" s="11">
        <v>1</v>
      </c>
      <c r="U28" s="38">
        <v>2</v>
      </c>
    </row>
    <row r="29" spans="1:21" x14ac:dyDescent="0.15">
      <c r="A29" s="18" t="s">
        <v>291</v>
      </c>
      <c r="B29" s="11">
        <v>28</v>
      </c>
      <c r="C29" s="11">
        <v>3</v>
      </c>
      <c r="D29" s="11">
        <v>25</v>
      </c>
      <c r="E29" s="12" t="s">
        <v>5</v>
      </c>
      <c r="F29" s="11">
        <v>1</v>
      </c>
      <c r="G29" s="11">
        <v>7</v>
      </c>
      <c r="H29" s="11">
        <v>15</v>
      </c>
      <c r="I29" s="12" t="s">
        <v>5</v>
      </c>
      <c r="J29" s="12" t="s">
        <v>5</v>
      </c>
      <c r="K29" s="12" t="s">
        <v>5</v>
      </c>
      <c r="L29" s="11">
        <v>2</v>
      </c>
      <c r="M29" s="12" t="s">
        <v>5</v>
      </c>
      <c r="N29" s="12" t="s">
        <v>5</v>
      </c>
      <c r="O29" s="12" t="s">
        <v>5</v>
      </c>
      <c r="P29" s="12" t="s">
        <v>5</v>
      </c>
      <c r="Q29" s="12" t="s">
        <v>5</v>
      </c>
      <c r="R29" s="12" t="s">
        <v>5</v>
      </c>
      <c r="S29" s="12" t="s">
        <v>5</v>
      </c>
      <c r="T29" s="12" t="s">
        <v>5</v>
      </c>
      <c r="U29" s="37" t="s">
        <v>5</v>
      </c>
    </row>
    <row r="30" spans="1:21" x14ac:dyDescent="0.15">
      <c r="A30" s="18" t="s">
        <v>290</v>
      </c>
      <c r="B30" s="11">
        <v>5</v>
      </c>
      <c r="C30" s="11">
        <v>2</v>
      </c>
      <c r="D30" s="11">
        <v>3</v>
      </c>
      <c r="E30" s="11">
        <v>1</v>
      </c>
      <c r="F30" s="12" t="s">
        <v>5</v>
      </c>
      <c r="G30" s="12" t="s">
        <v>5</v>
      </c>
      <c r="H30" s="11">
        <v>1</v>
      </c>
      <c r="I30" s="12" t="s">
        <v>5</v>
      </c>
      <c r="J30" s="12" t="s">
        <v>5</v>
      </c>
      <c r="K30" s="12" t="s">
        <v>5</v>
      </c>
      <c r="L30" s="11">
        <v>1</v>
      </c>
      <c r="M30" s="12" t="s">
        <v>5</v>
      </c>
      <c r="N30" s="12" t="s">
        <v>5</v>
      </c>
      <c r="O30" s="12" t="s">
        <v>5</v>
      </c>
      <c r="P30" s="12" t="s">
        <v>5</v>
      </c>
      <c r="Q30" s="12" t="s">
        <v>5</v>
      </c>
      <c r="R30" s="12" t="s">
        <v>5</v>
      </c>
      <c r="S30" s="12" t="s">
        <v>5</v>
      </c>
      <c r="T30" s="12" t="s">
        <v>5</v>
      </c>
      <c r="U30" s="37" t="s">
        <v>5</v>
      </c>
    </row>
    <row r="31" spans="1:21" x14ac:dyDescent="0.15">
      <c r="A31" s="18" t="s">
        <v>289</v>
      </c>
      <c r="B31" s="11">
        <v>14</v>
      </c>
      <c r="C31" s="11">
        <v>2</v>
      </c>
      <c r="D31" s="11">
        <v>12</v>
      </c>
      <c r="E31" s="11">
        <v>1</v>
      </c>
      <c r="F31" s="12" t="s">
        <v>5</v>
      </c>
      <c r="G31" s="11">
        <v>1</v>
      </c>
      <c r="H31" s="11">
        <v>7</v>
      </c>
      <c r="I31" s="12" t="s">
        <v>5</v>
      </c>
      <c r="J31" s="12" t="s">
        <v>5</v>
      </c>
      <c r="K31" s="11">
        <v>1</v>
      </c>
      <c r="L31" s="11">
        <v>2</v>
      </c>
      <c r="M31" s="12" t="s">
        <v>5</v>
      </c>
      <c r="N31" s="12" t="s">
        <v>5</v>
      </c>
      <c r="O31" s="12" t="s">
        <v>5</v>
      </c>
      <c r="P31" s="12" t="s">
        <v>5</v>
      </c>
      <c r="Q31" s="12" t="s">
        <v>5</v>
      </c>
      <c r="R31" s="12" t="s">
        <v>5</v>
      </c>
      <c r="S31" s="12" t="s">
        <v>5</v>
      </c>
      <c r="T31" s="12" t="s">
        <v>5</v>
      </c>
      <c r="U31" s="37" t="s">
        <v>5</v>
      </c>
    </row>
    <row r="32" spans="1:21" x14ac:dyDescent="0.15">
      <c r="A32" s="18" t="s">
        <v>480</v>
      </c>
      <c r="B32" s="11">
        <v>1</v>
      </c>
      <c r="C32" s="12" t="s">
        <v>5</v>
      </c>
      <c r="D32" s="11">
        <v>1</v>
      </c>
      <c r="E32" s="12" t="s">
        <v>5</v>
      </c>
      <c r="F32" s="12" t="s">
        <v>5</v>
      </c>
      <c r="G32" s="12" t="s">
        <v>5</v>
      </c>
      <c r="H32" s="12" t="s">
        <v>5</v>
      </c>
      <c r="I32" s="12" t="s">
        <v>5</v>
      </c>
      <c r="J32" s="12" t="s">
        <v>5</v>
      </c>
      <c r="K32" s="12" t="s">
        <v>5</v>
      </c>
      <c r="L32" s="11">
        <v>1</v>
      </c>
      <c r="M32" s="12" t="s">
        <v>5</v>
      </c>
      <c r="N32" s="12" t="s">
        <v>5</v>
      </c>
      <c r="O32" s="12" t="s">
        <v>5</v>
      </c>
      <c r="P32" s="12" t="s">
        <v>5</v>
      </c>
      <c r="Q32" s="12" t="s">
        <v>5</v>
      </c>
      <c r="R32" s="12" t="s">
        <v>5</v>
      </c>
      <c r="S32" s="12" t="s">
        <v>5</v>
      </c>
      <c r="T32" s="12" t="s">
        <v>5</v>
      </c>
      <c r="U32" s="37" t="s">
        <v>5</v>
      </c>
    </row>
    <row r="33" spans="1:21" x14ac:dyDescent="0.15">
      <c r="A33" s="18" t="s">
        <v>288</v>
      </c>
      <c r="B33" s="11">
        <v>17</v>
      </c>
      <c r="C33" s="12" t="s">
        <v>5</v>
      </c>
      <c r="D33" s="11">
        <v>14</v>
      </c>
      <c r="E33" s="12" t="s">
        <v>5</v>
      </c>
      <c r="F33" s="12" t="s">
        <v>5</v>
      </c>
      <c r="G33" s="11">
        <v>1</v>
      </c>
      <c r="H33" s="11">
        <v>7</v>
      </c>
      <c r="I33" s="12" t="s">
        <v>5</v>
      </c>
      <c r="J33" s="12" t="s">
        <v>5</v>
      </c>
      <c r="K33" s="11">
        <v>1</v>
      </c>
      <c r="L33" s="11">
        <v>5</v>
      </c>
      <c r="M33" s="11">
        <v>2</v>
      </c>
      <c r="N33" s="12" t="s">
        <v>5</v>
      </c>
      <c r="O33" s="12" t="s">
        <v>5</v>
      </c>
      <c r="P33" s="11">
        <v>1</v>
      </c>
      <c r="Q33" s="12" t="s">
        <v>5</v>
      </c>
      <c r="R33" s="12" t="s">
        <v>5</v>
      </c>
      <c r="S33" s="11">
        <v>1</v>
      </c>
      <c r="T33" s="12" t="s">
        <v>5</v>
      </c>
      <c r="U33" s="38">
        <v>1</v>
      </c>
    </row>
    <row r="34" spans="1:21" x14ac:dyDescent="0.15">
      <c r="A34" s="18" t="s">
        <v>285</v>
      </c>
      <c r="B34" s="11">
        <v>15</v>
      </c>
      <c r="C34" s="11">
        <v>1</v>
      </c>
      <c r="D34" s="11">
        <v>14</v>
      </c>
      <c r="E34" s="12" t="s">
        <v>5</v>
      </c>
      <c r="F34" s="12" t="s">
        <v>5</v>
      </c>
      <c r="G34" s="12" t="s">
        <v>5</v>
      </c>
      <c r="H34" s="11">
        <v>12</v>
      </c>
      <c r="I34" s="12" t="s">
        <v>5</v>
      </c>
      <c r="J34" s="12" t="s">
        <v>5</v>
      </c>
      <c r="K34" s="12" t="s">
        <v>5</v>
      </c>
      <c r="L34" s="11">
        <v>2</v>
      </c>
      <c r="M34" s="12" t="s">
        <v>5</v>
      </c>
      <c r="N34" s="12" t="s">
        <v>5</v>
      </c>
      <c r="O34" s="12" t="s">
        <v>5</v>
      </c>
      <c r="P34" s="12" t="s">
        <v>5</v>
      </c>
      <c r="Q34" s="12" t="s">
        <v>5</v>
      </c>
      <c r="R34" s="12" t="s">
        <v>5</v>
      </c>
      <c r="S34" s="12" t="s">
        <v>5</v>
      </c>
      <c r="T34" s="12" t="s">
        <v>5</v>
      </c>
      <c r="U34" s="37" t="s">
        <v>5</v>
      </c>
    </row>
    <row r="35" spans="1:21" x14ac:dyDescent="0.15">
      <c r="A35" s="18" t="s">
        <v>284</v>
      </c>
      <c r="B35" s="11">
        <v>2</v>
      </c>
      <c r="C35" s="12" t="s">
        <v>5</v>
      </c>
      <c r="D35" s="11">
        <v>2</v>
      </c>
      <c r="E35" s="12" t="s">
        <v>5</v>
      </c>
      <c r="F35" s="12" t="s">
        <v>5</v>
      </c>
      <c r="G35" s="12" t="s">
        <v>5</v>
      </c>
      <c r="H35" s="11">
        <v>1</v>
      </c>
      <c r="I35" s="12" t="s">
        <v>5</v>
      </c>
      <c r="J35" s="12" t="s">
        <v>5</v>
      </c>
      <c r="K35" s="12" t="s">
        <v>5</v>
      </c>
      <c r="L35" s="11">
        <v>1</v>
      </c>
      <c r="M35" s="12" t="s">
        <v>5</v>
      </c>
      <c r="N35" s="12" t="s">
        <v>5</v>
      </c>
      <c r="O35" s="12" t="s">
        <v>5</v>
      </c>
      <c r="P35" s="12" t="s">
        <v>5</v>
      </c>
      <c r="Q35" s="12" t="s">
        <v>5</v>
      </c>
      <c r="R35" s="12" t="s">
        <v>5</v>
      </c>
      <c r="S35" s="12" t="s">
        <v>5</v>
      </c>
      <c r="T35" s="12" t="s">
        <v>5</v>
      </c>
      <c r="U35" s="37" t="s">
        <v>5</v>
      </c>
    </row>
    <row r="36" spans="1:21" x14ac:dyDescent="0.15">
      <c r="A36" s="18" t="s">
        <v>281</v>
      </c>
      <c r="B36" s="11">
        <v>21</v>
      </c>
      <c r="C36" s="11">
        <v>5</v>
      </c>
      <c r="D36" s="11">
        <v>14</v>
      </c>
      <c r="E36" s="12" t="s">
        <v>5</v>
      </c>
      <c r="F36" s="11">
        <v>1</v>
      </c>
      <c r="G36" s="11">
        <v>1</v>
      </c>
      <c r="H36" s="11">
        <v>10</v>
      </c>
      <c r="I36" s="12" t="s">
        <v>5</v>
      </c>
      <c r="J36" s="12" t="s">
        <v>5</v>
      </c>
      <c r="K36" s="12" t="s">
        <v>5</v>
      </c>
      <c r="L36" s="11">
        <v>2</v>
      </c>
      <c r="M36" s="12" t="s">
        <v>5</v>
      </c>
      <c r="N36" s="12" t="s">
        <v>5</v>
      </c>
      <c r="O36" s="12" t="s">
        <v>5</v>
      </c>
      <c r="P36" s="12" t="s">
        <v>5</v>
      </c>
      <c r="Q36" s="12" t="s">
        <v>5</v>
      </c>
      <c r="R36" s="12" t="s">
        <v>5</v>
      </c>
      <c r="S36" s="12" t="s">
        <v>5</v>
      </c>
      <c r="T36" s="12" t="s">
        <v>5</v>
      </c>
      <c r="U36" s="38">
        <v>2</v>
      </c>
    </row>
    <row r="37" spans="1:21" x14ac:dyDescent="0.15">
      <c r="A37" s="18" t="s">
        <v>280</v>
      </c>
      <c r="B37" s="11">
        <v>5</v>
      </c>
      <c r="C37" s="12" t="s">
        <v>5</v>
      </c>
      <c r="D37" s="11">
        <v>5</v>
      </c>
      <c r="E37" s="12" t="s">
        <v>5</v>
      </c>
      <c r="F37" s="12" t="s">
        <v>5</v>
      </c>
      <c r="G37" s="12" t="s">
        <v>5</v>
      </c>
      <c r="H37" s="11">
        <v>4</v>
      </c>
      <c r="I37" s="12" t="s">
        <v>5</v>
      </c>
      <c r="J37" s="12" t="s">
        <v>5</v>
      </c>
      <c r="K37" s="12" t="s">
        <v>5</v>
      </c>
      <c r="L37" s="11">
        <v>1</v>
      </c>
      <c r="M37" s="12" t="s">
        <v>5</v>
      </c>
      <c r="N37" s="12" t="s">
        <v>5</v>
      </c>
      <c r="O37" s="12" t="s">
        <v>5</v>
      </c>
      <c r="P37" s="12" t="s">
        <v>5</v>
      </c>
      <c r="Q37" s="12" t="s">
        <v>5</v>
      </c>
      <c r="R37" s="12" t="s">
        <v>5</v>
      </c>
      <c r="S37" s="12" t="s">
        <v>5</v>
      </c>
      <c r="T37" s="12" t="s">
        <v>5</v>
      </c>
      <c r="U37" s="37" t="s">
        <v>5</v>
      </c>
    </row>
    <row r="38" spans="1:21" x14ac:dyDescent="0.15">
      <c r="A38" s="18" t="s">
        <v>479</v>
      </c>
      <c r="B38" s="11">
        <v>2</v>
      </c>
      <c r="C38" s="12" t="s">
        <v>5</v>
      </c>
      <c r="D38" s="11">
        <v>1</v>
      </c>
      <c r="E38" s="12" t="s">
        <v>5</v>
      </c>
      <c r="F38" s="12" t="s">
        <v>5</v>
      </c>
      <c r="G38" s="12" t="s">
        <v>5</v>
      </c>
      <c r="H38" s="11">
        <v>1</v>
      </c>
      <c r="I38" s="12" t="s">
        <v>5</v>
      </c>
      <c r="J38" s="12" t="s">
        <v>5</v>
      </c>
      <c r="K38" s="12" t="s">
        <v>5</v>
      </c>
      <c r="L38" s="12" t="s">
        <v>5</v>
      </c>
      <c r="M38" s="11">
        <v>1</v>
      </c>
      <c r="N38" s="12" t="s">
        <v>5</v>
      </c>
      <c r="O38" s="12" t="s">
        <v>5</v>
      </c>
      <c r="P38" s="12" t="s">
        <v>5</v>
      </c>
      <c r="Q38" s="12" t="s">
        <v>5</v>
      </c>
      <c r="R38" s="12" t="s">
        <v>5</v>
      </c>
      <c r="S38" s="11">
        <v>1</v>
      </c>
      <c r="T38" s="12" t="s">
        <v>5</v>
      </c>
      <c r="U38" s="37" t="s">
        <v>5</v>
      </c>
    </row>
    <row r="39" spans="1:21" x14ac:dyDescent="0.15">
      <c r="A39" s="18" t="s">
        <v>478</v>
      </c>
      <c r="B39" s="11">
        <v>2</v>
      </c>
      <c r="C39" s="12" t="s">
        <v>5</v>
      </c>
      <c r="D39" s="11">
        <v>2</v>
      </c>
      <c r="E39" s="12" t="s">
        <v>5</v>
      </c>
      <c r="F39" s="12" t="s">
        <v>5</v>
      </c>
      <c r="G39" s="12" t="s">
        <v>5</v>
      </c>
      <c r="H39" s="11">
        <v>2</v>
      </c>
      <c r="I39" s="12" t="s">
        <v>5</v>
      </c>
      <c r="J39" s="12" t="s">
        <v>5</v>
      </c>
      <c r="K39" s="12" t="s">
        <v>5</v>
      </c>
      <c r="L39" s="12" t="s">
        <v>5</v>
      </c>
      <c r="M39" s="12" t="s">
        <v>5</v>
      </c>
      <c r="N39" s="12" t="s">
        <v>5</v>
      </c>
      <c r="O39" s="12" t="s">
        <v>5</v>
      </c>
      <c r="P39" s="12" t="s">
        <v>5</v>
      </c>
      <c r="Q39" s="12" t="s">
        <v>5</v>
      </c>
      <c r="R39" s="12" t="s">
        <v>5</v>
      </c>
      <c r="S39" s="12" t="s">
        <v>5</v>
      </c>
      <c r="T39" s="12" t="s">
        <v>5</v>
      </c>
      <c r="U39" s="37" t="s">
        <v>5</v>
      </c>
    </row>
    <row r="40" spans="1:21" x14ac:dyDescent="0.15">
      <c r="A40" s="18" t="s">
        <v>477</v>
      </c>
      <c r="B40" s="11">
        <v>1</v>
      </c>
      <c r="C40" s="12" t="s">
        <v>5</v>
      </c>
      <c r="D40" s="11">
        <v>1</v>
      </c>
      <c r="E40" s="12" t="s">
        <v>5</v>
      </c>
      <c r="F40" s="12" t="s">
        <v>5</v>
      </c>
      <c r="G40" s="12" t="s">
        <v>5</v>
      </c>
      <c r="H40" s="11">
        <v>1</v>
      </c>
      <c r="I40" s="12" t="s">
        <v>5</v>
      </c>
      <c r="J40" s="12" t="s">
        <v>5</v>
      </c>
      <c r="K40" s="12" t="s">
        <v>5</v>
      </c>
      <c r="L40" s="12" t="s">
        <v>5</v>
      </c>
      <c r="M40" s="12" t="s">
        <v>5</v>
      </c>
      <c r="N40" s="12" t="s">
        <v>5</v>
      </c>
      <c r="O40" s="12" t="s">
        <v>5</v>
      </c>
      <c r="P40" s="12" t="s">
        <v>5</v>
      </c>
      <c r="Q40" s="12" t="s">
        <v>5</v>
      </c>
      <c r="R40" s="12" t="s">
        <v>5</v>
      </c>
      <c r="S40" s="12" t="s">
        <v>5</v>
      </c>
      <c r="T40" s="12" t="s">
        <v>5</v>
      </c>
      <c r="U40" s="37" t="s">
        <v>5</v>
      </c>
    </row>
    <row r="41" spans="1:21" x14ac:dyDescent="0.15">
      <c r="A41" s="18" t="s">
        <v>476</v>
      </c>
      <c r="B41" s="11">
        <v>5</v>
      </c>
      <c r="C41" s="11">
        <v>1</v>
      </c>
      <c r="D41" s="11">
        <v>4</v>
      </c>
      <c r="E41" s="12" t="s">
        <v>5</v>
      </c>
      <c r="F41" s="12" t="s">
        <v>5</v>
      </c>
      <c r="G41" s="12" t="s">
        <v>5</v>
      </c>
      <c r="H41" s="11">
        <v>3</v>
      </c>
      <c r="I41" s="12" t="s">
        <v>5</v>
      </c>
      <c r="J41" s="12" t="s">
        <v>5</v>
      </c>
      <c r="K41" s="12" t="s">
        <v>5</v>
      </c>
      <c r="L41" s="11">
        <v>1</v>
      </c>
      <c r="M41" s="12" t="s">
        <v>5</v>
      </c>
      <c r="N41" s="12" t="s">
        <v>5</v>
      </c>
      <c r="O41" s="12" t="s">
        <v>5</v>
      </c>
      <c r="P41" s="12" t="s">
        <v>5</v>
      </c>
      <c r="Q41" s="12" t="s">
        <v>5</v>
      </c>
      <c r="R41" s="12" t="s">
        <v>5</v>
      </c>
      <c r="S41" s="12" t="s">
        <v>5</v>
      </c>
      <c r="T41" s="12" t="s">
        <v>5</v>
      </c>
      <c r="U41" s="37" t="s">
        <v>5</v>
      </c>
    </row>
    <row r="42" spans="1:21" x14ac:dyDescent="0.15">
      <c r="A42" s="18" t="s">
        <v>475</v>
      </c>
      <c r="B42" s="11">
        <v>5</v>
      </c>
      <c r="C42" s="11">
        <v>1</v>
      </c>
      <c r="D42" s="11">
        <v>4</v>
      </c>
      <c r="E42" s="12" t="s">
        <v>5</v>
      </c>
      <c r="F42" s="12" t="s">
        <v>5</v>
      </c>
      <c r="G42" s="12" t="s">
        <v>5</v>
      </c>
      <c r="H42" s="11">
        <v>3</v>
      </c>
      <c r="I42" s="12" t="s">
        <v>5</v>
      </c>
      <c r="J42" s="12" t="s">
        <v>5</v>
      </c>
      <c r="K42" s="12" t="s">
        <v>5</v>
      </c>
      <c r="L42" s="11">
        <v>1</v>
      </c>
      <c r="M42" s="12" t="s">
        <v>5</v>
      </c>
      <c r="N42" s="12" t="s">
        <v>5</v>
      </c>
      <c r="O42" s="12" t="s">
        <v>5</v>
      </c>
      <c r="P42" s="12" t="s">
        <v>5</v>
      </c>
      <c r="Q42" s="12" t="s">
        <v>5</v>
      </c>
      <c r="R42" s="12" t="s">
        <v>5</v>
      </c>
      <c r="S42" s="12" t="s">
        <v>5</v>
      </c>
      <c r="T42" s="12" t="s">
        <v>5</v>
      </c>
      <c r="U42" s="37" t="s">
        <v>5</v>
      </c>
    </row>
    <row r="43" spans="1:21" x14ac:dyDescent="0.15">
      <c r="A43" s="18" t="s">
        <v>474</v>
      </c>
      <c r="B43" s="11">
        <v>10</v>
      </c>
      <c r="C43" s="11">
        <v>1</v>
      </c>
      <c r="D43" s="11">
        <v>8</v>
      </c>
      <c r="E43" s="11">
        <v>1</v>
      </c>
      <c r="F43" s="12" t="s">
        <v>5</v>
      </c>
      <c r="G43" s="12" t="s">
        <v>5</v>
      </c>
      <c r="H43" s="11">
        <v>6</v>
      </c>
      <c r="I43" s="12" t="s">
        <v>5</v>
      </c>
      <c r="J43" s="12" t="s">
        <v>5</v>
      </c>
      <c r="K43" s="12" t="s">
        <v>5</v>
      </c>
      <c r="L43" s="11">
        <v>1</v>
      </c>
      <c r="M43" s="12" t="s">
        <v>5</v>
      </c>
      <c r="N43" s="12" t="s">
        <v>5</v>
      </c>
      <c r="O43" s="12" t="s">
        <v>5</v>
      </c>
      <c r="P43" s="12" t="s">
        <v>5</v>
      </c>
      <c r="Q43" s="12" t="s">
        <v>5</v>
      </c>
      <c r="R43" s="12" t="s">
        <v>5</v>
      </c>
      <c r="S43" s="12" t="s">
        <v>5</v>
      </c>
      <c r="T43" s="11">
        <v>1</v>
      </c>
      <c r="U43" s="37" t="s">
        <v>5</v>
      </c>
    </row>
    <row r="44" spans="1:21" x14ac:dyDescent="0.15">
      <c r="A44" s="18" t="s">
        <v>473</v>
      </c>
      <c r="B44" s="11">
        <v>2</v>
      </c>
      <c r="C44" s="12" t="s">
        <v>5</v>
      </c>
      <c r="D44" s="11">
        <v>2</v>
      </c>
      <c r="E44" s="12" t="s">
        <v>5</v>
      </c>
      <c r="F44" s="12" t="s">
        <v>5</v>
      </c>
      <c r="G44" s="12" t="s">
        <v>5</v>
      </c>
      <c r="H44" s="11">
        <v>1</v>
      </c>
      <c r="I44" s="12" t="s">
        <v>5</v>
      </c>
      <c r="J44" s="12" t="s">
        <v>5</v>
      </c>
      <c r="K44" s="12" t="s">
        <v>5</v>
      </c>
      <c r="L44" s="11">
        <v>1</v>
      </c>
      <c r="M44" s="12" t="s">
        <v>5</v>
      </c>
      <c r="N44" s="12" t="s">
        <v>5</v>
      </c>
      <c r="O44" s="12" t="s">
        <v>5</v>
      </c>
      <c r="P44" s="12" t="s">
        <v>5</v>
      </c>
      <c r="Q44" s="12" t="s">
        <v>5</v>
      </c>
      <c r="R44" s="12" t="s">
        <v>5</v>
      </c>
      <c r="S44" s="12" t="s">
        <v>5</v>
      </c>
      <c r="T44" s="12" t="s">
        <v>5</v>
      </c>
      <c r="U44" s="37" t="s">
        <v>5</v>
      </c>
    </row>
    <row r="45" spans="1:21" x14ac:dyDescent="0.15">
      <c r="A45" s="18" t="s">
        <v>279</v>
      </c>
      <c r="B45" s="11">
        <v>8</v>
      </c>
      <c r="C45" s="11">
        <v>1</v>
      </c>
      <c r="D45" s="11">
        <v>6</v>
      </c>
      <c r="E45" s="11">
        <v>1</v>
      </c>
      <c r="F45" s="12" t="s">
        <v>5</v>
      </c>
      <c r="G45" s="12" t="s">
        <v>5</v>
      </c>
      <c r="H45" s="11">
        <v>3</v>
      </c>
      <c r="I45" s="12" t="s">
        <v>5</v>
      </c>
      <c r="J45" s="12" t="s">
        <v>5</v>
      </c>
      <c r="K45" s="12" t="s">
        <v>5</v>
      </c>
      <c r="L45" s="11">
        <v>2</v>
      </c>
      <c r="M45" s="12" t="s">
        <v>5</v>
      </c>
      <c r="N45" s="12" t="s">
        <v>5</v>
      </c>
      <c r="O45" s="12" t="s">
        <v>5</v>
      </c>
      <c r="P45" s="12" t="s">
        <v>5</v>
      </c>
      <c r="Q45" s="12" t="s">
        <v>5</v>
      </c>
      <c r="R45" s="12" t="s">
        <v>5</v>
      </c>
      <c r="S45" s="12" t="s">
        <v>5</v>
      </c>
      <c r="T45" s="12" t="s">
        <v>5</v>
      </c>
      <c r="U45" s="38">
        <v>1</v>
      </c>
    </row>
    <row r="46" spans="1:21" x14ac:dyDescent="0.15">
      <c r="A46" s="18" t="s">
        <v>278</v>
      </c>
      <c r="B46" s="11">
        <v>3</v>
      </c>
      <c r="C46" s="11">
        <v>1</v>
      </c>
      <c r="D46" s="11">
        <v>2</v>
      </c>
      <c r="E46" s="12" t="s">
        <v>5</v>
      </c>
      <c r="F46" s="12" t="s">
        <v>5</v>
      </c>
      <c r="G46" s="12" t="s">
        <v>5</v>
      </c>
      <c r="H46" s="11">
        <v>2</v>
      </c>
      <c r="I46" s="12" t="s">
        <v>5</v>
      </c>
      <c r="J46" s="12" t="s">
        <v>5</v>
      </c>
      <c r="K46" s="12" t="s">
        <v>5</v>
      </c>
      <c r="L46" s="12" t="s">
        <v>5</v>
      </c>
      <c r="M46" s="12" t="s">
        <v>5</v>
      </c>
      <c r="N46" s="12" t="s">
        <v>5</v>
      </c>
      <c r="O46" s="12" t="s">
        <v>5</v>
      </c>
      <c r="P46" s="12" t="s">
        <v>5</v>
      </c>
      <c r="Q46" s="12" t="s">
        <v>5</v>
      </c>
      <c r="R46" s="12" t="s">
        <v>5</v>
      </c>
      <c r="S46" s="12" t="s">
        <v>5</v>
      </c>
      <c r="T46" s="12" t="s">
        <v>5</v>
      </c>
      <c r="U46" s="37" t="s">
        <v>5</v>
      </c>
    </row>
    <row r="47" spans="1:21" x14ac:dyDescent="0.15">
      <c r="A47" s="18" t="s">
        <v>277</v>
      </c>
      <c r="B47" s="11">
        <v>2</v>
      </c>
      <c r="C47" s="12" t="s">
        <v>5</v>
      </c>
      <c r="D47" s="11">
        <v>2</v>
      </c>
      <c r="E47" s="12" t="s">
        <v>5</v>
      </c>
      <c r="F47" s="12" t="s">
        <v>5</v>
      </c>
      <c r="G47" s="11">
        <v>1</v>
      </c>
      <c r="H47" s="12" t="s">
        <v>5</v>
      </c>
      <c r="I47" s="12" t="s">
        <v>5</v>
      </c>
      <c r="J47" s="12" t="s">
        <v>5</v>
      </c>
      <c r="K47" s="12" t="s">
        <v>5</v>
      </c>
      <c r="L47" s="11">
        <v>1</v>
      </c>
      <c r="M47" s="12" t="s">
        <v>5</v>
      </c>
      <c r="N47" s="12" t="s">
        <v>5</v>
      </c>
      <c r="O47" s="12" t="s">
        <v>5</v>
      </c>
      <c r="P47" s="12" t="s">
        <v>5</v>
      </c>
      <c r="Q47" s="12" t="s">
        <v>5</v>
      </c>
      <c r="R47" s="12" t="s">
        <v>5</v>
      </c>
      <c r="S47" s="12" t="s">
        <v>5</v>
      </c>
      <c r="T47" s="12" t="s">
        <v>5</v>
      </c>
      <c r="U47" s="37" t="s">
        <v>5</v>
      </c>
    </row>
    <row r="48" spans="1:21" x14ac:dyDescent="0.15">
      <c r="A48" s="18" t="s">
        <v>276</v>
      </c>
      <c r="B48" s="11">
        <v>3</v>
      </c>
      <c r="C48" s="12" t="s">
        <v>5</v>
      </c>
      <c r="D48" s="11">
        <v>3</v>
      </c>
      <c r="E48" s="11">
        <v>1</v>
      </c>
      <c r="F48" s="12" t="s">
        <v>5</v>
      </c>
      <c r="G48" s="12" t="s">
        <v>5</v>
      </c>
      <c r="H48" s="11">
        <v>2</v>
      </c>
      <c r="I48" s="12" t="s">
        <v>5</v>
      </c>
      <c r="J48" s="12" t="s">
        <v>5</v>
      </c>
      <c r="K48" s="12" t="s">
        <v>5</v>
      </c>
      <c r="L48" s="12" t="s">
        <v>5</v>
      </c>
      <c r="M48" s="12" t="s">
        <v>5</v>
      </c>
      <c r="N48" s="12" t="s">
        <v>5</v>
      </c>
      <c r="O48" s="12" t="s">
        <v>5</v>
      </c>
      <c r="P48" s="12" t="s">
        <v>5</v>
      </c>
      <c r="Q48" s="12" t="s">
        <v>5</v>
      </c>
      <c r="R48" s="12" t="s">
        <v>5</v>
      </c>
      <c r="S48" s="12" t="s">
        <v>5</v>
      </c>
      <c r="T48" s="12" t="s">
        <v>5</v>
      </c>
      <c r="U48" s="37" t="s">
        <v>5</v>
      </c>
    </row>
    <row r="49" spans="1:21" x14ac:dyDescent="0.15">
      <c r="A49" s="18" t="s">
        <v>472</v>
      </c>
      <c r="B49" s="11">
        <v>1</v>
      </c>
      <c r="C49" s="12" t="s">
        <v>5</v>
      </c>
      <c r="D49" s="11">
        <v>1</v>
      </c>
      <c r="E49" s="12" t="s">
        <v>5</v>
      </c>
      <c r="F49" s="12" t="s">
        <v>5</v>
      </c>
      <c r="G49" s="12" t="s">
        <v>5</v>
      </c>
      <c r="H49" s="11">
        <v>1</v>
      </c>
      <c r="I49" s="12" t="s">
        <v>5</v>
      </c>
      <c r="J49" s="12" t="s">
        <v>5</v>
      </c>
      <c r="K49" s="12" t="s">
        <v>5</v>
      </c>
      <c r="L49" s="12" t="s">
        <v>5</v>
      </c>
      <c r="M49" s="12" t="s">
        <v>5</v>
      </c>
      <c r="N49" s="12" t="s">
        <v>5</v>
      </c>
      <c r="O49" s="12" t="s">
        <v>5</v>
      </c>
      <c r="P49" s="12" t="s">
        <v>5</v>
      </c>
      <c r="Q49" s="12" t="s">
        <v>5</v>
      </c>
      <c r="R49" s="12" t="s">
        <v>5</v>
      </c>
      <c r="S49" s="12" t="s">
        <v>5</v>
      </c>
      <c r="T49" s="12" t="s">
        <v>5</v>
      </c>
      <c r="U49" s="37" t="s">
        <v>5</v>
      </c>
    </row>
    <row r="50" spans="1:21" x14ac:dyDescent="0.15">
      <c r="A50" s="18" t="s">
        <v>471</v>
      </c>
      <c r="B50" s="11">
        <v>1</v>
      </c>
      <c r="C50" s="11">
        <v>1</v>
      </c>
      <c r="D50" s="12" t="s">
        <v>5</v>
      </c>
      <c r="E50" s="12" t="s">
        <v>5</v>
      </c>
      <c r="F50" s="12" t="s">
        <v>5</v>
      </c>
      <c r="G50" s="12" t="s">
        <v>5</v>
      </c>
      <c r="H50" s="12" t="s">
        <v>5</v>
      </c>
      <c r="I50" s="12" t="s">
        <v>5</v>
      </c>
      <c r="J50" s="12" t="s">
        <v>5</v>
      </c>
      <c r="K50" s="12" t="s">
        <v>5</v>
      </c>
      <c r="L50" s="12" t="s">
        <v>5</v>
      </c>
      <c r="M50" s="12" t="s">
        <v>5</v>
      </c>
      <c r="N50" s="12" t="s">
        <v>5</v>
      </c>
      <c r="O50" s="12" t="s">
        <v>5</v>
      </c>
      <c r="P50" s="12" t="s">
        <v>5</v>
      </c>
      <c r="Q50" s="12" t="s">
        <v>5</v>
      </c>
      <c r="R50" s="12" t="s">
        <v>5</v>
      </c>
      <c r="S50" s="12" t="s">
        <v>5</v>
      </c>
      <c r="T50" s="12" t="s">
        <v>5</v>
      </c>
      <c r="U50" s="37" t="s">
        <v>5</v>
      </c>
    </row>
    <row r="51" spans="1:21" x14ac:dyDescent="0.15">
      <c r="A51" s="18" t="s">
        <v>274</v>
      </c>
      <c r="B51" s="11">
        <v>1</v>
      </c>
      <c r="C51" s="12" t="s">
        <v>5</v>
      </c>
      <c r="D51" s="11">
        <v>1</v>
      </c>
      <c r="E51" s="12" t="s">
        <v>5</v>
      </c>
      <c r="F51" s="12" t="s">
        <v>5</v>
      </c>
      <c r="G51" s="12" t="s">
        <v>5</v>
      </c>
      <c r="H51" s="12" t="s">
        <v>5</v>
      </c>
      <c r="I51" s="12" t="s">
        <v>5</v>
      </c>
      <c r="J51" s="12" t="s">
        <v>5</v>
      </c>
      <c r="K51" s="12" t="s">
        <v>5</v>
      </c>
      <c r="L51" s="11">
        <v>1</v>
      </c>
      <c r="M51" s="12" t="s">
        <v>5</v>
      </c>
      <c r="N51" s="12" t="s">
        <v>5</v>
      </c>
      <c r="O51" s="12" t="s">
        <v>5</v>
      </c>
      <c r="P51" s="12" t="s">
        <v>5</v>
      </c>
      <c r="Q51" s="12" t="s">
        <v>5</v>
      </c>
      <c r="R51" s="12" t="s">
        <v>5</v>
      </c>
      <c r="S51" s="12" t="s">
        <v>5</v>
      </c>
      <c r="T51" s="12" t="s">
        <v>5</v>
      </c>
      <c r="U51" s="37" t="s">
        <v>5</v>
      </c>
    </row>
    <row r="52" spans="1:21" x14ac:dyDescent="0.15">
      <c r="A52" s="18" t="s">
        <v>470</v>
      </c>
      <c r="B52" s="11">
        <v>1</v>
      </c>
      <c r="C52" s="12" t="s">
        <v>5</v>
      </c>
      <c r="D52" s="11">
        <v>1</v>
      </c>
      <c r="E52" s="12" t="s">
        <v>5</v>
      </c>
      <c r="F52" s="11">
        <v>1</v>
      </c>
      <c r="G52" s="12" t="s">
        <v>5</v>
      </c>
      <c r="H52" s="12" t="s">
        <v>5</v>
      </c>
      <c r="I52" s="12" t="s">
        <v>5</v>
      </c>
      <c r="J52" s="12" t="s">
        <v>5</v>
      </c>
      <c r="K52" s="12" t="s">
        <v>5</v>
      </c>
      <c r="L52" s="12" t="s">
        <v>5</v>
      </c>
      <c r="M52" s="12" t="s">
        <v>5</v>
      </c>
      <c r="N52" s="12" t="s">
        <v>5</v>
      </c>
      <c r="O52" s="12" t="s">
        <v>5</v>
      </c>
      <c r="P52" s="12" t="s">
        <v>5</v>
      </c>
      <c r="Q52" s="12" t="s">
        <v>5</v>
      </c>
      <c r="R52" s="12" t="s">
        <v>5</v>
      </c>
      <c r="S52" s="12" t="s">
        <v>5</v>
      </c>
      <c r="T52" s="12" t="s">
        <v>5</v>
      </c>
      <c r="U52" s="37" t="s">
        <v>5</v>
      </c>
    </row>
    <row r="53" spans="1:21" x14ac:dyDescent="0.15">
      <c r="A53" s="18" t="s">
        <v>273</v>
      </c>
      <c r="B53" s="11">
        <v>1</v>
      </c>
      <c r="C53" s="12" t="s">
        <v>5</v>
      </c>
      <c r="D53" s="11">
        <v>1</v>
      </c>
      <c r="E53" s="12" t="s">
        <v>5</v>
      </c>
      <c r="F53" s="12" t="s">
        <v>5</v>
      </c>
      <c r="G53" s="12" t="s">
        <v>5</v>
      </c>
      <c r="H53" s="12" t="s">
        <v>5</v>
      </c>
      <c r="I53" s="12" t="s">
        <v>5</v>
      </c>
      <c r="J53" s="12" t="s">
        <v>5</v>
      </c>
      <c r="K53" s="12" t="s">
        <v>5</v>
      </c>
      <c r="L53" s="11">
        <v>1</v>
      </c>
      <c r="M53" s="12" t="s">
        <v>5</v>
      </c>
      <c r="N53" s="12" t="s">
        <v>5</v>
      </c>
      <c r="O53" s="12" t="s">
        <v>5</v>
      </c>
      <c r="P53" s="12" t="s">
        <v>5</v>
      </c>
      <c r="Q53" s="12" t="s">
        <v>5</v>
      </c>
      <c r="R53" s="12" t="s">
        <v>5</v>
      </c>
      <c r="S53" s="12" t="s">
        <v>5</v>
      </c>
      <c r="T53" s="12" t="s">
        <v>5</v>
      </c>
      <c r="U53" s="37" t="s">
        <v>5</v>
      </c>
    </row>
    <row r="54" spans="1:21" x14ac:dyDescent="0.15">
      <c r="A54" s="18" t="s">
        <v>469</v>
      </c>
      <c r="B54" s="11">
        <v>1</v>
      </c>
      <c r="C54" s="12" t="s">
        <v>5</v>
      </c>
      <c r="D54" s="11">
        <v>1</v>
      </c>
      <c r="E54" s="12" t="s">
        <v>5</v>
      </c>
      <c r="F54" s="12" t="s">
        <v>5</v>
      </c>
      <c r="G54" s="11">
        <v>1</v>
      </c>
      <c r="H54" s="12" t="s">
        <v>5</v>
      </c>
      <c r="I54" s="12" t="s">
        <v>5</v>
      </c>
      <c r="J54" s="12" t="s">
        <v>5</v>
      </c>
      <c r="K54" s="12" t="s">
        <v>5</v>
      </c>
      <c r="L54" s="12" t="s">
        <v>5</v>
      </c>
      <c r="M54" s="12" t="s">
        <v>5</v>
      </c>
      <c r="N54" s="12" t="s">
        <v>5</v>
      </c>
      <c r="O54" s="12" t="s">
        <v>5</v>
      </c>
      <c r="P54" s="12" t="s">
        <v>5</v>
      </c>
      <c r="Q54" s="12" t="s">
        <v>5</v>
      </c>
      <c r="R54" s="12" t="s">
        <v>5</v>
      </c>
      <c r="S54" s="12" t="s">
        <v>5</v>
      </c>
      <c r="T54" s="12" t="s">
        <v>5</v>
      </c>
      <c r="U54" s="37" t="s">
        <v>5</v>
      </c>
    </row>
    <row r="55" spans="1:21" x14ac:dyDescent="0.15">
      <c r="A55" s="18" t="s">
        <v>468</v>
      </c>
      <c r="B55" s="11">
        <v>1</v>
      </c>
      <c r="C55" s="12" t="s">
        <v>5</v>
      </c>
      <c r="D55" s="11">
        <v>1</v>
      </c>
      <c r="E55" s="12" t="s">
        <v>5</v>
      </c>
      <c r="F55" s="12" t="s">
        <v>5</v>
      </c>
      <c r="G55" s="12" t="s">
        <v>5</v>
      </c>
      <c r="H55" s="11">
        <v>1</v>
      </c>
      <c r="I55" s="12" t="s">
        <v>5</v>
      </c>
      <c r="J55" s="12" t="s">
        <v>5</v>
      </c>
      <c r="K55" s="12" t="s">
        <v>5</v>
      </c>
      <c r="L55" s="12" t="s">
        <v>5</v>
      </c>
      <c r="M55" s="12" t="s">
        <v>5</v>
      </c>
      <c r="N55" s="12" t="s">
        <v>5</v>
      </c>
      <c r="O55" s="12" t="s">
        <v>5</v>
      </c>
      <c r="P55" s="12" t="s">
        <v>5</v>
      </c>
      <c r="Q55" s="12" t="s">
        <v>5</v>
      </c>
      <c r="R55" s="12" t="s">
        <v>5</v>
      </c>
      <c r="S55" s="12" t="s">
        <v>5</v>
      </c>
      <c r="T55" s="12" t="s">
        <v>5</v>
      </c>
      <c r="U55" s="37" t="s">
        <v>5</v>
      </c>
    </row>
    <row r="56" spans="1:21" x14ac:dyDescent="0.15">
      <c r="A56" s="18" t="s">
        <v>467</v>
      </c>
      <c r="B56" s="11">
        <v>2</v>
      </c>
      <c r="C56" s="12" t="s">
        <v>5</v>
      </c>
      <c r="D56" s="11">
        <v>1</v>
      </c>
      <c r="E56" s="12" t="s">
        <v>5</v>
      </c>
      <c r="F56" s="12" t="s">
        <v>5</v>
      </c>
      <c r="G56" s="12" t="s">
        <v>5</v>
      </c>
      <c r="H56" s="11">
        <v>1</v>
      </c>
      <c r="I56" s="12" t="s">
        <v>5</v>
      </c>
      <c r="J56" s="12" t="s">
        <v>5</v>
      </c>
      <c r="K56" s="12" t="s">
        <v>5</v>
      </c>
      <c r="L56" s="12" t="s">
        <v>5</v>
      </c>
      <c r="M56" s="11">
        <v>1</v>
      </c>
      <c r="N56" s="12" t="s">
        <v>5</v>
      </c>
      <c r="O56" s="12" t="s">
        <v>5</v>
      </c>
      <c r="P56" s="12" t="s">
        <v>5</v>
      </c>
      <c r="Q56" s="12" t="s">
        <v>5</v>
      </c>
      <c r="R56" s="12" t="s">
        <v>5</v>
      </c>
      <c r="S56" s="11">
        <v>1</v>
      </c>
      <c r="T56" s="12" t="s">
        <v>5</v>
      </c>
      <c r="U56" s="37" t="s">
        <v>5</v>
      </c>
    </row>
    <row r="57" spans="1:21" x14ac:dyDescent="0.15">
      <c r="A57" s="18" t="s">
        <v>466</v>
      </c>
      <c r="B57" s="11">
        <v>3</v>
      </c>
      <c r="C57" s="11">
        <v>1</v>
      </c>
      <c r="D57" s="11">
        <v>2</v>
      </c>
      <c r="E57" s="12" t="s">
        <v>5</v>
      </c>
      <c r="F57" s="11">
        <v>1</v>
      </c>
      <c r="G57" s="12" t="s">
        <v>5</v>
      </c>
      <c r="H57" s="11">
        <v>1</v>
      </c>
      <c r="I57" s="12" t="s">
        <v>5</v>
      </c>
      <c r="J57" s="12" t="s">
        <v>5</v>
      </c>
      <c r="K57" s="12" t="s">
        <v>5</v>
      </c>
      <c r="L57" s="12" t="s">
        <v>5</v>
      </c>
      <c r="M57" s="12" t="s">
        <v>5</v>
      </c>
      <c r="N57" s="12" t="s">
        <v>5</v>
      </c>
      <c r="O57" s="12" t="s">
        <v>5</v>
      </c>
      <c r="P57" s="12" t="s">
        <v>5</v>
      </c>
      <c r="Q57" s="12" t="s">
        <v>5</v>
      </c>
      <c r="R57" s="12" t="s">
        <v>5</v>
      </c>
      <c r="S57" s="12" t="s">
        <v>5</v>
      </c>
      <c r="T57" s="12" t="s">
        <v>5</v>
      </c>
      <c r="U57" s="37" t="s">
        <v>5</v>
      </c>
    </row>
    <row r="58" spans="1:21" x14ac:dyDescent="0.15">
      <c r="A58" s="18" t="s">
        <v>465</v>
      </c>
      <c r="B58" s="11">
        <v>3</v>
      </c>
      <c r="C58" s="12" t="s">
        <v>5</v>
      </c>
      <c r="D58" s="11">
        <v>2</v>
      </c>
      <c r="E58" s="12" t="s">
        <v>5</v>
      </c>
      <c r="F58" s="12" t="s">
        <v>5</v>
      </c>
      <c r="G58" s="12" t="s">
        <v>5</v>
      </c>
      <c r="H58" s="11">
        <v>1</v>
      </c>
      <c r="I58" s="12" t="s">
        <v>5</v>
      </c>
      <c r="J58" s="12" t="s">
        <v>5</v>
      </c>
      <c r="K58" s="11">
        <v>1</v>
      </c>
      <c r="L58" s="12" t="s">
        <v>5</v>
      </c>
      <c r="M58" s="12" t="s">
        <v>5</v>
      </c>
      <c r="N58" s="12" t="s">
        <v>5</v>
      </c>
      <c r="O58" s="12" t="s">
        <v>5</v>
      </c>
      <c r="P58" s="12" t="s">
        <v>5</v>
      </c>
      <c r="Q58" s="12" t="s">
        <v>5</v>
      </c>
      <c r="R58" s="12" t="s">
        <v>5</v>
      </c>
      <c r="S58" s="12" t="s">
        <v>5</v>
      </c>
      <c r="T58" s="11">
        <v>1</v>
      </c>
      <c r="U58" s="37" t="s">
        <v>5</v>
      </c>
    </row>
    <row r="59" spans="1:21" x14ac:dyDescent="0.15">
      <c r="A59" s="18" t="s">
        <v>464</v>
      </c>
      <c r="B59" s="11">
        <v>1</v>
      </c>
      <c r="C59" s="12" t="s">
        <v>5</v>
      </c>
      <c r="D59" s="11">
        <v>1</v>
      </c>
      <c r="E59" s="12" t="s">
        <v>5</v>
      </c>
      <c r="F59" s="12" t="s">
        <v>5</v>
      </c>
      <c r="G59" s="12" t="s">
        <v>5</v>
      </c>
      <c r="H59" s="11">
        <v>1</v>
      </c>
      <c r="I59" s="12" t="s">
        <v>5</v>
      </c>
      <c r="J59" s="12" t="s">
        <v>5</v>
      </c>
      <c r="K59" s="12" t="s">
        <v>5</v>
      </c>
      <c r="L59" s="12" t="s">
        <v>5</v>
      </c>
      <c r="M59" s="12" t="s">
        <v>5</v>
      </c>
      <c r="N59" s="12" t="s">
        <v>5</v>
      </c>
      <c r="O59" s="12" t="s">
        <v>5</v>
      </c>
      <c r="P59" s="12" t="s">
        <v>5</v>
      </c>
      <c r="Q59" s="12" t="s">
        <v>5</v>
      </c>
      <c r="R59" s="12" t="s">
        <v>5</v>
      </c>
      <c r="S59" s="12" t="s">
        <v>5</v>
      </c>
      <c r="T59" s="12" t="s">
        <v>5</v>
      </c>
      <c r="U59" s="37" t="s">
        <v>5</v>
      </c>
    </row>
    <row r="60" spans="1:21" x14ac:dyDescent="0.15">
      <c r="A60" s="18" t="s">
        <v>463</v>
      </c>
      <c r="B60" s="11">
        <v>3</v>
      </c>
      <c r="C60" s="12" t="s">
        <v>5</v>
      </c>
      <c r="D60" s="11">
        <v>3</v>
      </c>
      <c r="E60" s="12" t="s">
        <v>5</v>
      </c>
      <c r="F60" s="12" t="s">
        <v>5</v>
      </c>
      <c r="G60" s="12" t="s">
        <v>5</v>
      </c>
      <c r="H60" s="11">
        <v>2</v>
      </c>
      <c r="I60" s="12" t="s">
        <v>5</v>
      </c>
      <c r="J60" s="12" t="s">
        <v>5</v>
      </c>
      <c r="K60" s="11">
        <v>1</v>
      </c>
      <c r="L60" s="12" t="s">
        <v>5</v>
      </c>
      <c r="M60" s="12" t="s">
        <v>5</v>
      </c>
      <c r="N60" s="12" t="s">
        <v>5</v>
      </c>
      <c r="O60" s="12" t="s">
        <v>5</v>
      </c>
      <c r="P60" s="12" t="s">
        <v>5</v>
      </c>
      <c r="Q60" s="12" t="s">
        <v>5</v>
      </c>
      <c r="R60" s="12" t="s">
        <v>5</v>
      </c>
      <c r="S60" s="12" t="s">
        <v>5</v>
      </c>
      <c r="T60" s="12" t="s">
        <v>5</v>
      </c>
      <c r="U60" s="37" t="s">
        <v>5</v>
      </c>
    </row>
    <row r="61" spans="1:21" x14ac:dyDescent="0.15">
      <c r="A61" s="18" t="s">
        <v>462</v>
      </c>
      <c r="B61" s="11">
        <v>1</v>
      </c>
      <c r="C61" s="12" t="s">
        <v>5</v>
      </c>
      <c r="D61" s="11">
        <v>1</v>
      </c>
      <c r="E61" s="11">
        <v>1</v>
      </c>
      <c r="F61" s="12" t="s">
        <v>5</v>
      </c>
      <c r="G61" s="12" t="s">
        <v>5</v>
      </c>
      <c r="H61" s="12" t="s">
        <v>5</v>
      </c>
      <c r="I61" s="12" t="s">
        <v>5</v>
      </c>
      <c r="J61" s="12" t="s">
        <v>5</v>
      </c>
      <c r="K61" s="12" t="s">
        <v>5</v>
      </c>
      <c r="L61" s="12" t="s">
        <v>5</v>
      </c>
      <c r="M61" s="12" t="s">
        <v>5</v>
      </c>
      <c r="N61" s="12" t="s">
        <v>5</v>
      </c>
      <c r="O61" s="12" t="s">
        <v>5</v>
      </c>
      <c r="P61" s="12" t="s">
        <v>5</v>
      </c>
      <c r="Q61" s="12" t="s">
        <v>5</v>
      </c>
      <c r="R61" s="12" t="s">
        <v>5</v>
      </c>
      <c r="S61" s="12" t="s">
        <v>5</v>
      </c>
      <c r="T61" s="12" t="s">
        <v>5</v>
      </c>
      <c r="U61" s="37" t="s">
        <v>5</v>
      </c>
    </row>
    <row r="62" spans="1:21" x14ac:dyDescent="0.15">
      <c r="A62" s="18" t="s">
        <v>461</v>
      </c>
      <c r="B62" s="11">
        <v>1</v>
      </c>
      <c r="C62" s="12" t="s">
        <v>5</v>
      </c>
      <c r="D62" s="11">
        <v>1</v>
      </c>
      <c r="E62" s="12" t="s">
        <v>5</v>
      </c>
      <c r="F62" s="12" t="s">
        <v>5</v>
      </c>
      <c r="G62" s="12" t="s">
        <v>5</v>
      </c>
      <c r="H62" s="12" t="s">
        <v>5</v>
      </c>
      <c r="I62" s="12" t="s">
        <v>5</v>
      </c>
      <c r="J62" s="12" t="s">
        <v>5</v>
      </c>
      <c r="K62" s="12" t="s">
        <v>5</v>
      </c>
      <c r="L62" s="11">
        <v>1</v>
      </c>
      <c r="M62" s="12" t="s">
        <v>5</v>
      </c>
      <c r="N62" s="12" t="s">
        <v>5</v>
      </c>
      <c r="O62" s="12" t="s">
        <v>5</v>
      </c>
      <c r="P62" s="12" t="s">
        <v>5</v>
      </c>
      <c r="Q62" s="12" t="s">
        <v>5</v>
      </c>
      <c r="R62" s="12" t="s">
        <v>5</v>
      </c>
      <c r="S62" s="12" t="s">
        <v>5</v>
      </c>
      <c r="T62" s="12" t="s">
        <v>5</v>
      </c>
      <c r="U62" s="37" t="s">
        <v>5</v>
      </c>
    </row>
    <row r="63" spans="1:21" x14ac:dyDescent="0.15">
      <c r="A63" s="18" t="s">
        <v>460</v>
      </c>
      <c r="B63" s="11">
        <v>11</v>
      </c>
      <c r="C63" s="12" t="s">
        <v>5</v>
      </c>
      <c r="D63" s="11">
        <v>11</v>
      </c>
      <c r="E63" s="12" t="s">
        <v>5</v>
      </c>
      <c r="F63" s="11">
        <v>1</v>
      </c>
      <c r="G63" s="11">
        <v>4</v>
      </c>
      <c r="H63" s="11">
        <v>6</v>
      </c>
      <c r="I63" s="12" t="s">
        <v>5</v>
      </c>
      <c r="J63" s="12" t="s">
        <v>5</v>
      </c>
      <c r="K63" s="12" t="s">
        <v>5</v>
      </c>
      <c r="L63" s="12" t="s">
        <v>5</v>
      </c>
      <c r="M63" s="12" t="s">
        <v>5</v>
      </c>
      <c r="N63" s="12" t="s">
        <v>5</v>
      </c>
      <c r="O63" s="12" t="s">
        <v>5</v>
      </c>
      <c r="P63" s="12" t="s">
        <v>5</v>
      </c>
      <c r="Q63" s="12" t="s">
        <v>5</v>
      </c>
      <c r="R63" s="12" t="s">
        <v>5</v>
      </c>
      <c r="S63" s="12" t="s">
        <v>5</v>
      </c>
      <c r="T63" s="12" t="s">
        <v>5</v>
      </c>
      <c r="U63" s="37" t="s">
        <v>5</v>
      </c>
    </row>
    <row r="64" spans="1:21" x14ac:dyDescent="0.15">
      <c r="A64" s="18" t="s">
        <v>459</v>
      </c>
      <c r="B64" s="11">
        <v>13</v>
      </c>
      <c r="C64" s="12" t="s">
        <v>5</v>
      </c>
      <c r="D64" s="11">
        <v>13</v>
      </c>
      <c r="E64" s="12" t="s">
        <v>5</v>
      </c>
      <c r="F64" s="11">
        <v>1</v>
      </c>
      <c r="G64" s="11">
        <v>5</v>
      </c>
      <c r="H64" s="11">
        <v>5</v>
      </c>
      <c r="I64" s="12" t="s">
        <v>5</v>
      </c>
      <c r="J64" s="12" t="s">
        <v>5</v>
      </c>
      <c r="K64" s="11">
        <v>1</v>
      </c>
      <c r="L64" s="11">
        <v>1</v>
      </c>
      <c r="M64" s="12" t="s">
        <v>5</v>
      </c>
      <c r="N64" s="12" t="s">
        <v>5</v>
      </c>
      <c r="O64" s="12" t="s">
        <v>5</v>
      </c>
      <c r="P64" s="12" t="s">
        <v>5</v>
      </c>
      <c r="Q64" s="12" t="s">
        <v>5</v>
      </c>
      <c r="R64" s="12" t="s">
        <v>5</v>
      </c>
      <c r="S64" s="12" t="s">
        <v>5</v>
      </c>
      <c r="T64" s="12" t="s">
        <v>5</v>
      </c>
      <c r="U64" s="37" t="s">
        <v>5</v>
      </c>
    </row>
    <row r="65" spans="1:21" x14ac:dyDescent="0.15">
      <c r="A65" s="18" t="s">
        <v>261</v>
      </c>
      <c r="B65" s="11">
        <v>5</v>
      </c>
      <c r="C65" s="12" t="s">
        <v>5</v>
      </c>
      <c r="D65" s="11">
        <v>3</v>
      </c>
      <c r="E65" s="12" t="s">
        <v>5</v>
      </c>
      <c r="F65" s="12" t="s">
        <v>5</v>
      </c>
      <c r="G65" s="12" t="s">
        <v>5</v>
      </c>
      <c r="H65" s="11">
        <v>2</v>
      </c>
      <c r="I65" s="12" t="s">
        <v>5</v>
      </c>
      <c r="J65" s="12" t="s">
        <v>5</v>
      </c>
      <c r="K65" s="11">
        <v>1</v>
      </c>
      <c r="L65" s="12" t="s">
        <v>5</v>
      </c>
      <c r="M65" s="11">
        <v>1</v>
      </c>
      <c r="N65" s="12" t="s">
        <v>5</v>
      </c>
      <c r="O65" s="12" t="s">
        <v>5</v>
      </c>
      <c r="P65" s="12" t="s">
        <v>5</v>
      </c>
      <c r="Q65" s="12" t="s">
        <v>5</v>
      </c>
      <c r="R65" s="12" t="s">
        <v>5</v>
      </c>
      <c r="S65" s="11">
        <v>1</v>
      </c>
      <c r="T65" s="12" t="s">
        <v>5</v>
      </c>
      <c r="U65" s="38">
        <v>1</v>
      </c>
    </row>
    <row r="66" spans="1:21" x14ac:dyDescent="0.15">
      <c r="A66" s="18" t="s">
        <v>458</v>
      </c>
      <c r="B66" s="11">
        <v>1</v>
      </c>
      <c r="C66" s="11">
        <v>1</v>
      </c>
      <c r="D66" s="12" t="s">
        <v>5</v>
      </c>
      <c r="E66" s="12" t="s">
        <v>5</v>
      </c>
      <c r="F66" s="12" t="s">
        <v>5</v>
      </c>
      <c r="G66" s="12" t="s">
        <v>5</v>
      </c>
      <c r="H66" s="12" t="s">
        <v>5</v>
      </c>
      <c r="I66" s="12" t="s">
        <v>5</v>
      </c>
      <c r="J66" s="12" t="s">
        <v>5</v>
      </c>
      <c r="K66" s="12" t="s">
        <v>5</v>
      </c>
      <c r="L66" s="12" t="s">
        <v>5</v>
      </c>
      <c r="M66" s="12" t="s">
        <v>5</v>
      </c>
      <c r="N66" s="12" t="s">
        <v>5</v>
      </c>
      <c r="O66" s="12" t="s">
        <v>5</v>
      </c>
      <c r="P66" s="12" t="s">
        <v>5</v>
      </c>
      <c r="Q66" s="12" t="s">
        <v>5</v>
      </c>
      <c r="R66" s="12" t="s">
        <v>5</v>
      </c>
      <c r="S66" s="12" t="s">
        <v>5</v>
      </c>
      <c r="T66" s="12" t="s">
        <v>5</v>
      </c>
      <c r="U66" s="37" t="s">
        <v>5</v>
      </c>
    </row>
    <row r="67" spans="1:21" x14ac:dyDescent="0.15">
      <c r="A67" s="18" t="s">
        <v>457</v>
      </c>
      <c r="B67" s="11">
        <v>6</v>
      </c>
      <c r="C67" s="12" t="s">
        <v>5</v>
      </c>
      <c r="D67" s="11">
        <v>5</v>
      </c>
      <c r="E67" s="12" t="s">
        <v>5</v>
      </c>
      <c r="F67" s="11">
        <v>1</v>
      </c>
      <c r="G67" s="12" t="s">
        <v>5</v>
      </c>
      <c r="H67" s="11">
        <v>3</v>
      </c>
      <c r="I67" s="12" t="s">
        <v>5</v>
      </c>
      <c r="J67" s="12" t="s">
        <v>5</v>
      </c>
      <c r="K67" s="12" t="s">
        <v>5</v>
      </c>
      <c r="L67" s="11">
        <v>1</v>
      </c>
      <c r="M67" s="12" t="s">
        <v>5</v>
      </c>
      <c r="N67" s="12" t="s">
        <v>5</v>
      </c>
      <c r="O67" s="12" t="s">
        <v>5</v>
      </c>
      <c r="P67" s="12" t="s">
        <v>5</v>
      </c>
      <c r="Q67" s="12" t="s">
        <v>5</v>
      </c>
      <c r="R67" s="12" t="s">
        <v>5</v>
      </c>
      <c r="S67" s="12" t="s">
        <v>5</v>
      </c>
      <c r="T67" s="12" t="s">
        <v>5</v>
      </c>
      <c r="U67" s="38">
        <v>1</v>
      </c>
    </row>
    <row r="68" spans="1:21" x14ac:dyDescent="0.15">
      <c r="A68" s="18" t="s">
        <v>260</v>
      </c>
      <c r="B68" s="11">
        <v>2</v>
      </c>
      <c r="C68" s="11">
        <v>1</v>
      </c>
      <c r="D68" s="11">
        <v>1</v>
      </c>
      <c r="E68" s="12" t="s">
        <v>5</v>
      </c>
      <c r="F68" s="12" t="s">
        <v>5</v>
      </c>
      <c r="G68" s="12" t="s">
        <v>5</v>
      </c>
      <c r="H68" s="12" t="s">
        <v>5</v>
      </c>
      <c r="I68" s="12" t="s">
        <v>5</v>
      </c>
      <c r="J68" s="12" t="s">
        <v>5</v>
      </c>
      <c r="K68" s="12" t="s">
        <v>5</v>
      </c>
      <c r="L68" s="11">
        <v>1</v>
      </c>
      <c r="M68" s="12" t="s">
        <v>5</v>
      </c>
      <c r="N68" s="12" t="s">
        <v>5</v>
      </c>
      <c r="O68" s="12" t="s">
        <v>5</v>
      </c>
      <c r="P68" s="12" t="s">
        <v>5</v>
      </c>
      <c r="Q68" s="12" t="s">
        <v>5</v>
      </c>
      <c r="R68" s="12" t="s">
        <v>5</v>
      </c>
      <c r="S68" s="12" t="s">
        <v>5</v>
      </c>
      <c r="T68" s="12" t="s">
        <v>5</v>
      </c>
      <c r="U68" s="37" t="s">
        <v>5</v>
      </c>
    </row>
    <row r="69" spans="1:21" x14ac:dyDescent="0.15">
      <c r="A69" s="18" t="s">
        <v>456</v>
      </c>
      <c r="B69" s="11">
        <v>1</v>
      </c>
      <c r="C69" s="12" t="s">
        <v>5</v>
      </c>
      <c r="D69" s="11">
        <v>1</v>
      </c>
      <c r="E69" s="12" t="s">
        <v>5</v>
      </c>
      <c r="F69" s="12" t="s">
        <v>5</v>
      </c>
      <c r="G69" s="12" t="s">
        <v>5</v>
      </c>
      <c r="H69" s="12" t="s">
        <v>5</v>
      </c>
      <c r="I69" s="12" t="s">
        <v>5</v>
      </c>
      <c r="J69" s="12" t="s">
        <v>5</v>
      </c>
      <c r="K69" s="12" t="s">
        <v>5</v>
      </c>
      <c r="L69" s="11">
        <v>1</v>
      </c>
      <c r="M69" s="12" t="s">
        <v>5</v>
      </c>
      <c r="N69" s="12" t="s">
        <v>5</v>
      </c>
      <c r="O69" s="12" t="s">
        <v>5</v>
      </c>
      <c r="P69" s="12" t="s">
        <v>5</v>
      </c>
      <c r="Q69" s="12" t="s">
        <v>5</v>
      </c>
      <c r="R69" s="12" t="s">
        <v>5</v>
      </c>
      <c r="S69" s="12" t="s">
        <v>5</v>
      </c>
      <c r="T69" s="12" t="s">
        <v>5</v>
      </c>
      <c r="U69" s="37" t="s">
        <v>5</v>
      </c>
    </row>
    <row r="70" spans="1:21" x14ac:dyDescent="0.15">
      <c r="A70" s="18" t="s">
        <v>455</v>
      </c>
      <c r="B70" s="11">
        <v>3</v>
      </c>
      <c r="C70" s="11">
        <v>1</v>
      </c>
      <c r="D70" s="11">
        <v>2</v>
      </c>
      <c r="E70" s="12" t="s">
        <v>5</v>
      </c>
      <c r="F70" s="11">
        <v>1</v>
      </c>
      <c r="G70" s="12" t="s">
        <v>5</v>
      </c>
      <c r="H70" s="11">
        <v>1</v>
      </c>
      <c r="I70" s="12" t="s">
        <v>5</v>
      </c>
      <c r="J70" s="12" t="s">
        <v>5</v>
      </c>
      <c r="K70" s="12" t="s">
        <v>5</v>
      </c>
      <c r="L70" s="12" t="s">
        <v>5</v>
      </c>
      <c r="M70" s="12" t="s">
        <v>5</v>
      </c>
      <c r="N70" s="12" t="s">
        <v>5</v>
      </c>
      <c r="O70" s="12" t="s">
        <v>5</v>
      </c>
      <c r="P70" s="12" t="s">
        <v>5</v>
      </c>
      <c r="Q70" s="12" t="s">
        <v>5</v>
      </c>
      <c r="R70" s="12" t="s">
        <v>5</v>
      </c>
      <c r="S70" s="12" t="s">
        <v>5</v>
      </c>
      <c r="T70" s="12" t="s">
        <v>5</v>
      </c>
      <c r="U70" s="37" t="s">
        <v>5</v>
      </c>
    </row>
    <row r="71" spans="1:21" x14ac:dyDescent="0.15">
      <c r="A71" s="18" t="s">
        <v>257</v>
      </c>
      <c r="B71" s="11">
        <v>1</v>
      </c>
      <c r="C71" s="12" t="s">
        <v>5</v>
      </c>
      <c r="D71" s="12" t="s">
        <v>5</v>
      </c>
      <c r="E71" s="12" t="s">
        <v>5</v>
      </c>
      <c r="F71" s="12" t="s">
        <v>5</v>
      </c>
      <c r="G71" s="12" t="s">
        <v>5</v>
      </c>
      <c r="H71" s="12" t="s">
        <v>5</v>
      </c>
      <c r="I71" s="12" t="s">
        <v>5</v>
      </c>
      <c r="J71" s="12" t="s">
        <v>5</v>
      </c>
      <c r="K71" s="12" t="s">
        <v>5</v>
      </c>
      <c r="L71" s="12" t="s">
        <v>5</v>
      </c>
      <c r="M71" s="11">
        <v>1</v>
      </c>
      <c r="N71" s="11">
        <v>1</v>
      </c>
      <c r="O71" s="12" t="s">
        <v>5</v>
      </c>
      <c r="P71" s="12" t="s">
        <v>5</v>
      </c>
      <c r="Q71" s="12" t="s">
        <v>5</v>
      </c>
      <c r="R71" s="12" t="s">
        <v>5</v>
      </c>
      <c r="S71" s="12" t="s">
        <v>5</v>
      </c>
      <c r="T71" s="12" t="s">
        <v>5</v>
      </c>
      <c r="U71" s="37" t="s">
        <v>5</v>
      </c>
    </row>
    <row r="72" spans="1:21" x14ac:dyDescent="0.15">
      <c r="A72" s="18" t="s">
        <v>454</v>
      </c>
      <c r="B72" s="11">
        <v>1</v>
      </c>
      <c r="C72" s="12" t="s">
        <v>5</v>
      </c>
      <c r="D72" s="11">
        <v>1</v>
      </c>
      <c r="E72" s="12" t="s">
        <v>5</v>
      </c>
      <c r="F72" s="12" t="s">
        <v>5</v>
      </c>
      <c r="G72" s="12" t="s">
        <v>5</v>
      </c>
      <c r="H72" s="11">
        <v>1</v>
      </c>
      <c r="I72" s="12" t="s">
        <v>5</v>
      </c>
      <c r="J72" s="12" t="s">
        <v>5</v>
      </c>
      <c r="K72" s="12" t="s">
        <v>5</v>
      </c>
      <c r="L72" s="12" t="s">
        <v>5</v>
      </c>
      <c r="M72" s="12" t="s">
        <v>5</v>
      </c>
      <c r="N72" s="12" t="s">
        <v>5</v>
      </c>
      <c r="O72" s="12" t="s">
        <v>5</v>
      </c>
      <c r="P72" s="12" t="s">
        <v>5</v>
      </c>
      <c r="Q72" s="12" t="s">
        <v>5</v>
      </c>
      <c r="R72" s="12" t="s">
        <v>5</v>
      </c>
      <c r="S72" s="12" t="s">
        <v>5</v>
      </c>
      <c r="T72" s="12" t="s">
        <v>5</v>
      </c>
      <c r="U72" s="37" t="s">
        <v>5</v>
      </c>
    </row>
    <row r="73" spans="1:21" x14ac:dyDescent="0.15">
      <c r="A73" s="18" t="s">
        <v>255</v>
      </c>
      <c r="B73" s="11">
        <v>2</v>
      </c>
      <c r="C73" s="11">
        <v>1</v>
      </c>
      <c r="D73" s="12" t="s">
        <v>5</v>
      </c>
      <c r="E73" s="12" t="s">
        <v>5</v>
      </c>
      <c r="F73" s="12" t="s">
        <v>5</v>
      </c>
      <c r="G73" s="12" t="s">
        <v>5</v>
      </c>
      <c r="H73" s="12" t="s">
        <v>5</v>
      </c>
      <c r="I73" s="12" t="s">
        <v>5</v>
      </c>
      <c r="J73" s="12" t="s">
        <v>5</v>
      </c>
      <c r="K73" s="12" t="s">
        <v>5</v>
      </c>
      <c r="L73" s="12" t="s">
        <v>5</v>
      </c>
      <c r="M73" s="11">
        <v>1</v>
      </c>
      <c r="N73" s="12" t="s">
        <v>5</v>
      </c>
      <c r="O73" s="12" t="s">
        <v>5</v>
      </c>
      <c r="P73" s="11">
        <v>1</v>
      </c>
      <c r="Q73" s="12" t="s">
        <v>5</v>
      </c>
      <c r="R73" s="12" t="s">
        <v>5</v>
      </c>
      <c r="S73" s="12" t="s">
        <v>5</v>
      </c>
      <c r="T73" s="12" t="s">
        <v>5</v>
      </c>
      <c r="U73" s="37" t="s">
        <v>5</v>
      </c>
    </row>
    <row r="74" spans="1:21" x14ac:dyDescent="0.15">
      <c r="A74" s="18" t="s">
        <v>254</v>
      </c>
      <c r="B74" s="11">
        <v>2</v>
      </c>
      <c r="C74" s="12" t="s">
        <v>5</v>
      </c>
      <c r="D74" s="11">
        <v>2</v>
      </c>
      <c r="E74" s="12" t="s">
        <v>5</v>
      </c>
      <c r="F74" s="12" t="s">
        <v>5</v>
      </c>
      <c r="G74" s="12" t="s">
        <v>5</v>
      </c>
      <c r="H74" s="11">
        <v>2</v>
      </c>
      <c r="I74" s="12" t="s">
        <v>5</v>
      </c>
      <c r="J74" s="12" t="s">
        <v>5</v>
      </c>
      <c r="K74" s="12" t="s">
        <v>5</v>
      </c>
      <c r="L74" s="12" t="s">
        <v>5</v>
      </c>
      <c r="M74" s="12" t="s">
        <v>5</v>
      </c>
      <c r="N74" s="12" t="s">
        <v>5</v>
      </c>
      <c r="O74" s="12" t="s">
        <v>5</v>
      </c>
      <c r="P74" s="12" t="s">
        <v>5</v>
      </c>
      <c r="Q74" s="12" t="s">
        <v>5</v>
      </c>
      <c r="R74" s="12" t="s">
        <v>5</v>
      </c>
      <c r="S74" s="12" t="s">
        <v>5</v>
      </c>
      <c r="T74" s="12" t="s">
        <v>5</v>
      </c>
      <c r="U74" s="37" t="s">
        <v>5</v>
      </c>
    </row>
    <row r="75" spans="1:21" x14ac:dyDescent="0.15">
      <c r="A75" s="18" t="s">
        <v>453</v>
      </c>
      <c r="B75" s="11">
        <v>2</v>
      </c>
      <c r="C75" s="11">
        <v>2</v>
      </c>
      <c r="D75" s="12" t="s">
        <v>5</v>
      </c>
      <c r="E75" s="12" t="s">
        <v>5</v>
      </c>
      <c r="F75" s="12" t="s">
        <v>5</v>
      </c>
      <c r="G75" s="12" t="s">
        <v>5</v>
      </c>
      <c r="H75" s="12" t="s">
        <v>5</v>
      </c>
      <c r="I75" s="12" t="s">
        <v>5</v>
      </c>
      <c r="J75" s="12" t="s">
        <v>5</v>
      </c>
      <c r="K75" s="12" t="s">
        <v>5</v>
      </c>
      <c r="L75" s="12" t="s">
        <v>5</v>
      </c>
      <c r="M75" s="12" t="s">
        <v>5</v>
      </c>
      <c r="N75" s="12" t="s">
        <v>5</v>
      </c>
      <c r="O75" s="12" t="s">
        <v>5</v>
      </c>
      <c r="P75" s="12" t="s">
        <v>5</v>
      </c>
      <c r="Q75" s="12" t="s">
        <v>5</v>
      </c>
      <c r="R75" s="12" t="s">
        <v>5</v>
      </c>
      <c r="S75" s="12" t="s">
        <v>5</v>
      </c>
      <c r="T75" s="12" t="s">
        <v>5</v>
      </c>
      <c r="U75" s="37" t="s">
        <v>5</v>
      </c>
    </row>
    <row r="76" spans="1:21" x14ac:dyDescent="0.15">
      <c r="A76" s="18" t="s">
        <v>251</v>
      </c>
      <c r="B76" s="11">
        <v>29</v>
      </c>
      <c r="C76" s="11">
        <v>2</v>
      </c>
      <c r="D76" s="11">
        <v>24</v>
      </c>
      <c r="E76" s="12" t="s">
        <v>5</v>
      </c>
      <c r="F76" s="12" t="s">
        <v>5</v>
      </c>
      <c r="G76" s="12" t="s">
        <v>5</v>
      </c>
      <c r="H76" s="11">
        <v>19</v>
      </c>
      <c r="I76" s="12" t="s">
        <v>5</v>
      </c>
      <c r="J76" s="12" t="s">
        <v>5</v>
      </c>
      <c r="K76" s="12" t="s">
        <v>5</v>
      </c>
      <c r="L76" s="11">
        <v>5</v>
      </c>
      <c r="M76" s="11">
        <v>1</v>
      </c>
      <c r="N76" s="12" t="s">
        <v>5</v>
      </c>
      <c r="O76" s="12" t="s">
        <v>5</v>
      </c>
      <c r="P76" s="11">
        <v>1</v>
      </c>
      <c r="Q76" s="12" t="s">
        <v>5</v>
      </c>
      <c r="R76" s="12" t="s">
        <v>5</v>
      </c>
      <c r="S76" s="12" t="s">
        <v>5</v>
      </c>
      <c r="T76" s="11">
        <v>2</v>
      </c>
      <c r="U76" s="37" t="s">
        <v>5</v>
      </c>
    </row>
    <row r="77" spans="1:21" x14ac:dyDescent="0.15">
      <c r="A77" s="18" t="s">
        <v>250</v>
      </c>
      <c r="B77" s="11">
        <v>5</v>
      </c>
      <c r="C77" s="11">
        <v>3</v>
      </c>
      <c r="D77" s="11">
        <v>2</v>
      </c>
      <c r="E77" s="12" t="s">
        <v>5</v>
      </c>
      <c r="F77" s="12" t="s">
        <v>5</v>
      </c>
      <c r="G77" s="12" t="s">
        <v>5</v>
      </c>
      <c r="H77" s="12" t="s">
        <v>5</v>
      </c>
      <c r="I77" s="12" t="s">
        <v>5</v>
      </c>
      <c r="J77" s="12" t="s">
        <v>5</v>
      </c>
      <c r="K77" s="12" t="s">
        <v>5</v>
      </c>
      <c r="L77" s="11">
        <v>2</v>
      </c>
      <c r="M77" s="12" t="s">
        <v>5</v>
      </c>
      <c r="N77" s="12" t="s">
        <v>5</v>
      </c>
      <c r="O77" s="12" t="s">
        <v>5</v>
      </c>
      <c r="P77" s="12" t="s">
        <v>5</v>
      </c>
      <c r="Q77" s="12" t="s">
        <v>5</v>
      </c>
      <c r="R77" s="12" t="s">
        <v>5</v>
      </c>
      <c r="S77" s="12" t="s">
        <v>5</v>
      </c>
      <c r="T77" s="12" t="s">
        <v>5</v>
      </c>
      <c r="U77" s="37" t="s">
        <v>5</v>
      </c>
    </row>
    <row r="78" spans="1:21" x14ac:dyDescent="0.15">
      <c r="A78" s="18" t="s">
        <v>249</v>
      </c>
      <c r="B78" s="11">
        <v>1</v>
      </c>
      <c r="C78" s="12" t="s">
        <v>5</v>
      </c>
      <c r="D78" s="11">
        <v>1</v>
      </c>
      <c r="E78" s="12" t="s">
        <v>5</v>
      </c>
      <c r="F78" s="12" t="s">
        <v>5</v>
      </c>
      <c r="G78" s="12" t="s">
        <v>5</v>
      </c>
      <c r="H78" s="11">
        <v>1</v>
      </c>
      <c r="I78" s="12" t="s">
        <v>5</v>
      </c>
      <c r="J78" s="12" t="s">
        <v>5</v>
      </c>
      <c r="K78" s="12" t="s">
        <v>5</v>
      </c>
      <c r="L78" s="12" t="s">
        <v>5</v>
      </c>
      <c r="M78" s="12" t="s">
        <v>5</v>
      </c>
      <c r="N78" s="12" t="s">
        <v>5</v>
      </c>
      <c r="O78" s="12" t="s">
        <v>5</v>
      </c>
      <c r="P78" s="12" t="s">
        <v>5</v>
      </c>
      <c r="Q78" s="12" t="s">
        <v>5</v>
      </c>
      <c r="R78" s="12" t="s">
        <v>5</v>
      </c>
      <c r="S78" s="12" t="s">
        <v>5</v>
      </c>
      <c r="T78" s="12" t="s">
        <v>5</v>
      </c>
      <c r="U78" s="37" t="s">
        <v>5</v>
      </c>
    </row>
    <row r="79" spans="1:21" x14ac:dyDescent="0.15">
      <c r="A79" s="18" t="s">
        <v>452</v>
      </c>
      <c r="B79" s="11">
        <v>2</v>
      </c>
      <c r="C79" s="11">
        <v>1</v>
      </c>
      <c r="D79" s="11">
        <v>1</v>
      </c>
      <c r="E79" s="12" t="s">
        <v>5</v>
      </c>
      <c r="F79" s="12" t="s">
        <v>5</v>
      </c>
      <c r="G79" s="12" t="s">
        <v>5</v>
      </c>
      <c r="H79" s="12" t="s">
        <v>5</v>
      </c>
      <c r="I79" s="12" t="s">
        <v>5</v>
      </c>
      <c r="J79" s="12" t="s">
        <v>5</v>
      </c>
      <c r="K79" s="11">
        <v>1</v>
      </c>
      <c r="L79" s="12" t="s">
        <v>5</v>
      </c>
      <c r="M79" s="12" t="s">
        <v>5</v>
      </c>
      <c r="N79" s="12" t="s">
        <v>5</v>
      </c>
      <c r="O79" s="12" t="s">
        <v>5</v>
      </c>
      <c r="P79" s="12" t="s">
        <v>5</v>
      </c>
      <c r="Q79" s="12" t="s">
        <v>5</v>
      </c>
      <c r="R79" s="12" t="s">
        <v>5</v>
      </c>
      <c r="S79" s="12" t="s">
        <v>5</v>
      </c>
      <c r="T79" s="12" t="s">
        <v>5</v>
      </c>
      <c r="U79" s="37" t="s">
        <v>5</v>
      </c>
    </row>
    <row r="80" spans="1:21" x14ac:dyDescent="0.15">
      <c r="A80" s="18" t="s">
        <v>248</v>
      </c>
      <c r="B80" s="11">
        <v>1</v>
      </c>
      <c r="C80" s="12" t="s">
        <v>5</v>
      </c>
      <c r="D80" s="11">
        <v>1</v>
      </c>
      <c r="E80" s="12" t="s">
        <v>5</v>
      </c>
      <c r="F80" s="12" t="s">
        <v>5</v>
      </c>
      <c r="G80" s="12" t="s">
        <v>5</v>
      </c>
      <c r="H80" s="11">
        <v>1</v>
      </c>
      <c r="I80" s="12" t="s">
        <v>5</v>
      </c>
      <c r="J80" s="12" t="s">
        <v>5</v>
      </c>
      <c r="K80" s="12" t="s">
        <v>5</v>
      </c>
      <c r="L80" s="12" t="s">
        <v>5</v>
      </c>
      <c r="M80" s="12" t="s">
        <v>5</v>
      </c>
      <c r="N80" s="12" t="s">
        <v>5</v>
      </c>
      <c r="O80" s="12" t="s">
        <v>5</v>
      </c>
      <c r="P80" s="12" t="s">
        <v>5</v>
      </c>
      <c r="Q80" s="12" t="s">
        <v>5</v>
      </c>
      <c r="R80" s="12" t="s">
        <v>5</v>
      </c>
      <c r="S80" s="12" t="s">
        <v>5</v>
      </c>
      <c r="T80" s="12" t="s">
        <v>5</v>
      </c>
      <c r="U80" s="37" t="s">
        <v>5</v>
      </c>
    </row>
    <row r="81" spans="1:21" x14ac:dyDescent="0.15">
      <c r="A81" s="18" t="s">
        <v>246</v>
      </c>
      <c r="B81" s="11">
        <v>7</v>
      </c>
      <c r="C81" s="12" t="s">
        <v>5</v>
      </c>
      <c r="D81" s="11">
        <v>7</v>
      </c>
      <c r="E81" s="12" t="s">
        <v>5</v>
      </c>
      <c r="F81" s="12" t="s">
        <v>5</v>
      </c>
      <c r="G81" s="12" t="s">
        <v>5</v>
      </c>
      <c r="H81" s="11">
        <v>6</v>
      </c>
      <c r="I81" s="12" t="s">
        <v>5</v>
      </c>
      <c r="J81" s="12" t="s">
        <v>5</v>
      </c>
      <c r="K81" s="11">
        <v>1</v>
      </c>
      <c r="L81" s="12" t="s">
        <v>5</v>
      </c>
      <c r="M81" s="12" t="s">
        <v>5</v>
      </c>
      <c r="N81" s="12" t="s">
        <v>5</v>
      </c>
      <c r="O81" s="12" t="s">
        <v>5</v>
      </c>
      <c r="P81" s="12" t="s">
        <v>5</v>
      </c>
      <c r="Q81" s="12" t="s">
        <v>5</v>
      </c>
      <c r="R81" s="12" t="s">
        <v>5</v>
      </c>
      <c r="S81" s="12" t="s">
        <v>5</v>
      </c>
      <c r="T81" s="12" t="s">
        <v>5</v>
      </c>
      <c r="U81" s="37" t="s">
        <v>5</v>
      </c>
    </row>
    <row r="82" spans="1:21" x14ac:dyDescent="0.15">
      <c r="A82" s="18" t="s">
        <v>451</v>
      </c>
      <c r="B82" s="11">
        <v>1</v>
      </c>
      <c r="C82" s="11">
        <v>1</v>
      </c>
      <c r="D82" s="12" t="s">
        <v>5</v>
      </c>
      <c r="E82" s="12" t="s">
        <v>5</v>
      </c>
      <c r="F82" s="12" t="s">
        <v>5</v>
      </c>
      <c r="G82" s="12" t="s">
        <v>5</v>
      </c>
      <c r="H82" s="12" t="s">
        <v>5</v>
      </c>
      <c r="I82" s="12" t="s">
        <v>5</v>
      </c>
      <c r="J82" s="12" t="s">
        <v>5</v>
      </c>
      <c r="K82" s="12" t="s">
        <v>5</v>
      </c>
      <c r="L82" s="12" t="s">
        <v>5</v>
      </c>
      <c r="M82" s="12" t="s">
        <v>5</v>
      </c>
      <c r="N82" s="12" t="s">
        <v>5</v>
      </c>
      <c r="O82" s="12" t="s">
        <v>5</v>
      </c>
      <c r="P82" s="12" t="s">
        <v>5</v>
      </c>
      <c r="Q82" s="12" t="s">
        <v>5</v>
      </c>
      <c r="R82" s="12" t="s">
        <v>5</v>
      </c>
      <c r="S82" s="12" t="s">
        <v>5</v>
      </c>
      <c r="T82" s="12" t="s">
        <v>5</v>
      </c>
      <c r="U82" s="37" t="s">
        <v>5</v>
      </c>
    </row>
    <row r="83" spans="1:21" x14ac:dyDescent="0.15">
      <c r="A83" s="18" t="s">
        <v>450</v>
      </c>
      <c r="B83" s="11">
        <v>1</v>
      </c>
      <c r="C83" s="12" t="s">
        <v>5</v>
      </c>
      <c r="D83" s="11">
        <v>1</v>
      </c>
      <c r="E83" s="12" t="s">
        <v>5</v>
      </c>
      <c r="F83" s="12" t="s">
        <v>5</v>
      </c>
      <c r="G83" s="12" t="s">
        <v>5</v>
      </c>
      <c r="H83" s="12" t="s">
        <v>5</v>
      </c>
      <c r="I83" s="12" t="s">
        <v>5</v>
      </c>
      <c r="J83" s="12" t="s">
        <v>5</v>
      </c>
      <c r="K83" s="12" t="s">
        <v>5</v>
      </c>
      <c r="L83" s="11">
        <v>1</v>
      </c>
      <c r="M83" s="12" t="s">
        <v>5</v>
      </c>
      <c r="N83" s="12" t="s">
        <v>5</v>
      </c>
      <c r="O83" s="12" t="s">
        <v>5</v>
      </c>
      <c r="P83" s="12" t="s">
        <v>5</v>
      </c>
      <c r="Q83" s="12" t="s">
        <v>5</v>
      </c>
      <c r="R83" s="12" t="s">
        <v>5</v>
      </c>
      <c r="S83" s="12" t="s">
        <v>5</v>
      </c>
      <c r="T83" s="12" t="s">
        <v>5</v>
      </c>
      <c r="U83" s="37" t="s">
        <v>5</v>
      </c>
    </row>
    <row r="84" spans="1:21" x14ac:dyDescent="0.15">
      <c r="A84" s="18" t="s">
        <v>245</v>
      </c>
      <c r="B84" s="11">
        <v>1</v>
      </c>
      <c r="C84" s="12" t="s">
        <v>5</v>
      </c>
      <c r="D84" s="11">
        <v>1</v>
      </c>
      <c r="E84" s="12" t="s">
        <v>5</v>
      </c>
      <c r="F84" s="12" t="s">
        <v>5</v>
      </c>
      <c r="G84" s="12" t="s">
        <v>5</v>
      </c>
      <c r="H84" s="11">
        <v>1</v>
      </c>
      <c r="I84" s="12" t="s">
        <v>5</v>
      </c>
      <c r="J84" s="12" t="s">
        <v>5</v>
      </c>
      <c r="K84" s="12" t="s">
        <v>5</v>
      </c>
      <c r="L84" s="12" t="s">
        <v>5</v>
      </c>
      <c r="M84" s="12" t="s">
        <v>5</v>
      </c>
      <c r="N84" s="12" t="s">
        <v>5</v>
      </c>
      <c r="O84" s="12" t="s">
        <v>5</v>
      </c>
      <c r="P84" s="12" t="s">
        <v>5</v>
      </c>
      <c r="Q84" s="12" t="s">
        <v>5</v>
      </c>
      <c r="R84" s="12" t="s">
        <v>5</v>
      </c>
      <c r="S84" s="12" t="s">
        <v>5</v>
      </c>
      <c r="T84" s="12" t="s">
        <v>5</v>
      </c>
      <c r="U84" s="37" t="s">
        <v>5</v>
      </c>
    </row>
    <row r="85" spans="1:21" x14ac:dyDescent="0.15">
      <c r="A85" s="18" t="s">
        <v>244</v>
      </c>
      <c r="B85" s="11">
        <v>10</v>
      </c>
      <c r="C85" s="11">
        <v>4</v>
      </c>
      <c r="D85" s="11">
        <v>6</v>
      </c>
      <c r="E85" s="12" t="s">
        <v>5</v>
      </c>
      <c r="F85" s="12" t="s">
        <v>5</v>
      </c>
      <c r="G85" s="12" t="s">
        <v>5</v>
      </c>
      <c r="H85" s="11">
        <v>4</v>
      </c>
      <c r="I85" s="12" t="s">
        <v>5</v>
      </c>
      <c r="J85" s="12" t="s">
        <v>5</v>
      </c>
      <c r="K85" s="11">
        <v>1</v>
      </c>
      <c r="L85" s="11">
        <v>1</v>
      </c>
      <c r="M85" s="12" t="s">
        <v>5</v>
      </c>
      <c r="N85" s="12" t="s">
        <v>5</v>
      </c>
      <c r="O85" s="12" t="s">
        <v>5</v>
      </c>
      <c r="P85" s="12" t="s">
        <v>5</v>
      </c>
      <c r="Q85" s="12" t="s">
        <v>5</v>
      </c>
      <c r="R85" s="12" t="s">
        <v>5</v>
      </c>
      <c r="S85" s="12" t="s">
        <v>5</v>
      </c>
      <c r="T85" s="12" t="s">
        <v>5</v>
      </c>
      <c r="U85" s="37" t="s">
        <v>5</v>
      </c>
    </row>
    <row r="86" spans="1:21" x14ac:dyDescent="0.15">
      <c r="A86" s="18" t="s">
        <v>243</v>
      </c>
      <c r="B86" s="11">
        <v>2</v>
      </c>
      <c r="C86" s="12" t="s">
        <v>5</v>
      </c>
      <c r="D86" s="11">
        <v>2</v>
      </c>
      <c r="E86" s="11">
        <v>1</v>
      </c>
      <c r="F86" s="12" t="s">
        <v>5</v>
      </c>
      <c r="G86" s="12" t="s">
        <v>5</v>
      </c>
      <c r="H86" s="11">
        <v>1</v>
      </c>
      <c r="I86" s="12" t="s">
        <v>5</v>
      </c>
      <c r="J86" s="12" t="s">
        <v>5</v>
      </c>
      <c r="K86" s="12" t="s">
        <v>5</v>
      </c>
      <c r="L86" s="12" t="s">
        <v>5</v>
      </c>
      <c r="M86" s="12" t="s">
        <v>5</v>
      </c>
      <c r="N86" s="12" t="s">
        <v>5</v>
      </c>
      <c r="O86" s="12" t="s">
        <v>5</v>
      </c>
      <c r="P86" s="12" t="s">
        <v>5</v>
      </c>
      <c r="Q86" s="12" t="s">
        <v>5</v>
      </c>
      <c r="R86" s="12" t="s">
        <v>5</v>
      </c>
      <c r="S86" s="12" t="s">
        <v>5</v>
      </c>
      <c r="T86" s="12" t="s">
        <v>5</v>
      </c>
      <c r="U86" s="37" t="s">
        <v>5</v>
      </c>
    </row>
    <row r="87" spans="1:21" x14ac:dyDescent="0.15">
      <c r="A87" s="18" t="s">
        <v>242</v>
      </c>
      <c r="B87" s="11">
        <v>4</v>
      </c>
      <c r="C87" s="11">
        <v>2</v>
      </c>
      <c r="D87" s="11">
        <v>2</v>
      </c>
      <c r="E87" s="12" t="s">
        <v>5</v>
      </c>
      <c r="F87" s="12" t="s">
        <v>5</v>
      </c>
      <c r="G87" s="12" t="s">
        <v>5</v>
      </c>
      <c r="H87" s="11">
        <v>1</v>
      </c>
      <c r="I87" s="12" t="s">
        <v>5</v>
      </c>
      <c r="J87" s="12" t="s">
        <v>5</v>
      </c>
      <c r="K87" s="11">
        <v>1</v>
      </c>
      <c r="L87" s="12" t="s">
        <v>5</v>
      </c>
      <c r="M87" s="12" t="s">
        <v>5</v>
      </c>
      <c r="N87" s="12" t="s">
        <v>5</v>
      </c>
      <c r="O87" s="12" t="s">
        <v>5</v>
      </c>
      <c r="P87" s="12" t="s">
        <v>5</v>
      </c>
      <c r="Q87" s="12" t="s">
        <v>5</v>
      </c>
      <c r="R87" s="12" t="s">
        <v>5</v>
      </c>
      <c r="S87" s="12" t="s">
        <v>5</v>
      </c>
      <c r="T87" s="12" t="s">
        <v>5</v>
      </c>
      <c r="U87" s="37" t="s">
        <v>5</v>
      </c>
    </row>
    <row r="88" spans="1:21" x14ac:dyDescent="0.15">
      <c r="A88" s="18" t="s">
        <v>241</v>
      </c>
      <c r="B88" s="11">
        <v>4</v>
      </c>
      <c r="C88" s="11">
        <v>3</v>
      </c>
      <c r="D88" s="11">
        <v>1</v>
      </c>
      <c r="E88" s="12" t="s">
        <v>5</v>
      </c>
      <c r="F88" s="12" t="s">
        <v>5</v>
      </c>
      <c r="G88" s="12" t="s">
        <v>5</v>
      </c>
      <c r="H88" s="11">
        <v>1</v>
      </c>
      <c r="I88" s="12" t="s">
        <v>5</v>
      </c>
      <c r="J88" s="12" t="s">
        <v>5</v>
      </c>
      <c r="K88" s="12" t="s">
        <v>5</v>
      </c>
      <c r="L88" s="12" t="s">
        <v>5</v>
      </c>
      <c r="M88" s="12" t="s">
        <v>5</v>
      </c>
      <c r="N88" s="12" t="s">
        <v>5</v>
      </c>
      <c r="O88" s="12" t="s">
        <v>5</v>
      </c>
      <c r="P88" s="12" t="s">
        <v>5</v>
      </c>
      <c r="Q88" s="12" t="s">
        <v>5</v>
      </c>
      <c r="R88" s="12" t="s">
        <v>5</v>
      </c>
      <c r="S88" s="12" t="s">
        <v>5</v>
      </c>
      <c r="T88" s="12" t="s">
        <v>5</v>
      </c>
      <c r="U88" s="37" t="s">
        <v>5</v>
      </c>
    </row>
    <row r="89" spans="1:21" x14ac:dyDescent="0.15">
      <c r="A89" s="18" t="s">
        <v>240</v>
      </c>
      <c r="B89" s="11">
        <v>2</v>
      </c>
      <c r="C89" s="12" t="s">
        <v>5</v>
      </c>
      <c r="D89" s="11">
        <v>2</v>
      </c>
      <c r="E89" s="12" t="s">
        <v>5</v>
      </c>
      <c r="F89" s="12" t="s">
        <v>5</v>
      </c>
      <c r="G89" s="12" t="s">
        <v>5</v>
      </c>
      <c r="H89" s="12" t="s">
        <v>5</v>
      </c>
      <c r="I89" s="12" t="s">
        <v>5</v>
      </c>
      <c r="J89" s="12" t="s">
        <v>5</v>
      </c>
      <c r="K89" s="11">
        <v>2</v>
      </c>
      <c r="L89" s="12" t="s">
        <v>5</v>
      </c>
      <c r="M89" s="12" t="s">
        <v>5</v>
      </c>
      <c r="N89" s="12" t="s">
        <v>5</v>
      </c>
      <c r="O89" s="12" t="s">
        <v>5</v>
      </c>
      <c r="P89" s="12" t="s">
        <v>5</v>
      </c>
      <c r="Q89" s="12" t="s">
        <v>5</v>
      </c>
      <c r="R89" s="12" t="s">
        <v>5</v>
      </c>
      <c r="S89" s="12" t="s">
        <v>5</v>
      </c>
      <c r="T89" s="12" t="s">
        <v>5</v>
      </c>
      <c r="U89" s="37" t="s">
        <v>5</v>
      </c>
    </row>
    <row r="90" spans="1:21" x14ac:dyDescent="0.15">
      <c r="A90" s="18" t="s">
        <v>449</v>
      </c>
      <c r="B90" s="11">
        <v>2</v>
      </c>
      <c r="C90" s="11">
        <v>2</v>
      </c>
      <c r="D90" s="12" t="s">
        <v>5</v>
      </c>
      <c r="E90" s="12" t="s">
        <v>5</v>
      </c>
      <c r="F90" s="12" t="s">
        <v>5</v>
      </c>
      <c r="G90" s="12" t="s">
        <v>5</v>
      </c>
      <c r="H90" s="12" t="s">
        <v>5</v>
      </c>
      <c r="I90" s="12" t="s">
        <v>5</v>
      </c>
      <c r="J90" s="12" t="s">
        <v>5</v>
      </c>
      <c r="K90" s="12" t="s">
        <v>5</v>
      </c>
      <c r="L90" s="12" t="s">
        <v>5</v>
      </c>
      <c r="M90" s="12" t="s">
        <v>5</v>
      </c>
      <c r="N90" s="12" t="s">
        <v>5</v>
      </c>
      <c r="O90" s="12" t="s">
        <v>5</v>
      </c>
      <c r="P90" s="12" t="s">
        <v>5</v>
      </c>
      <c r="Q90" s="12" t="s">
        <v>5</v>
      </c>
      <c r="R90" s="12" t="s">
        <v>5</v>
      </c>
      <c r="S90" s="12" t="s">
        <v>5</v>
      </c>
      <c r="T90" s="12" t="s">
        <v>5</v>
      </c>
      <c r="U90" s="37" t="s">
        <v>5</v>
      </c>
    </row>
    <row r="91" spans="1:21" x14ac:dyDescent="0.15">
      <c r="A91" s="18" t="s">
        <v>239</v>
      </c>
      <c r="B91" s="11">
        <v>15</v>
      </c>
      <c r="C91" s="12" t="s">
        <v>5</v>
      </c>
      <c r="D91" s="11">
        <v>14</v>
      </c>
      <c r="E91" s="12" t="s">
        <v>5</v>
      </c>
      <c r="F91" s="12" t="s">
        <v>5</v>
      </c>
      <c r="G91" s="11">
        <v>4</v>
      </c>
      <c r="H91" s="11">
        <v>10</v>
      </c>
      <c r="I91" s="12" t="s">
        <v>5</v>
      </c>
      <c r="J91" s="12" t="s">
        <v>5</v>
      </c>
      <c r="K91" s="12" t="s">
        <v>5</v>
      </c>
      <c r="L91" s="12" t="s">
        <v>5</v>
      </c>
      <c r="M91" s="12" t="s">
        <v>5</v>
      </c>
      <c r="N91" s="12" t="s">
        <v>5</v>
      </c>
      <c r="O91" s="12" t="s">
        <v>5</v>
      </c>
      <c r="P91" s="12" t="s">
        <v>5</v>
      </c>
      <c r="Q91" s="12" t="s">
        <v>5</v>
      </c>
      <c r="R91" s="12" t="s">
        <v>5</v>
      </c>
      <c r="S91" s="12" t="s">
        <v>5</v>
      </c>
      <c r="T91" s="12" t="s">
        <v>5</v>
      </c>
      <c r="U91" s="38">
        <v>1</v>
      </c>
    </row>
    <row r="92" spans="1:21" x14ac:dyDescent="0.15">
      <c r="A92" s="18" t="s">
        <v>238</v>
      </c>
      <c r="B92" s="11">
        <v>3935</v>
      </c>
      <c r="C92" s="11">
        <v>22</v>
      </c>
      <c r="D92" s="11">
        <v>3753</v>
      </c>
      <c r="E92" s="11">
        <v>11</v>
      </c>
      <c r="F92" s="11">
        <v>124</v>
      </c>
      <c r="G92" s="11">
        <v>43</v>
      </c>
      <c r="H92" s="11">
        <v>3397</v>
      </c>
      <c r="I92" s="11">
        <v>6</v>
      </c>
      <c r="J92" s="12" t="s">
        <v>5</v>
      </c>
      <c r="K92" s="11">
        <v>102</v>
      </c>
      <c r="L92" s="11">
        <v>70</v>
      </c>
      <c r="M92" s="11">
        <v>117</v>
      </c>
      <c r="N92" s="11">
        <v>5</v>
      </c>
      <c r="O92" s="12" t="s">
        <v>5</v>
      </c>
      <c r="P92" s="11">
        <v>2</v>
      </c>
      <c r="Q92" s="12" t="s">
        <v>5</v>
      </c>
      <c r="R92" s="12" t="s">
        <v>5</v>
      </c>
      <c r="S92" s="11">
        <v>110</v>
      </c>
      <c r="T92" s="11">
        <v>23</v>
      </c>
      <c r="U92" s="38">
        <v>20</v>
      </c>
    </row>
    <row r="93" spans="1:21" x14ac:dyDescent="0.15">
      <c r="A93" s="18" t="s">
        <v>237</v>
      </c>
      <c r="B93" s="11">
        <v>237</v>
      </c>
      <c r="C93" s="12" t="s">
        <v>5</v>
      </c>
      <c r="D93" s="11">
        <v>189</v>
      </c>
      <c r="E93" s="11">
        <v>47</v>
      </c>
      <c r="F93" s="11">
        <v>11</v>
      </c>
      <c r="G93" s="11">
        <v>2</v>
      </c>
      <c r="H93" s="11">
        <v>127</v>
      </c>
      <c r="I93" s="12" t="s">
        <v>5</v>
      </c>
      <c r="J93" s="12" t="s">
        <v>5</v>
      </c>
      <c r="K93" s="12" t="s">
        <v>5</v>
      </c>
      <c r="L93" s="11">
        <v>2</v>
      </c>
      <c r="M93" s="11">
        <v>34</v>
      </c>
      <c r="N93" s="11">
        <v>11</v>
      </c>
      <c r="O93" s="11">
        <v>1</v>
      </c>
      <c r="P93" s="11">
        <v>2</v>
      </c>
      <c r="Q93" s="12" t="s">
        <v>5</v>
      </c>
      <c r="R93" s="11">
        <v>18</v>
      </c>
      <c r="S93" s="11">
        <v>2</v>
      </c>
      <c r="T93" s="11">
        <v>14</v>
      </c>
      <c r="U93" s="37" t="s">
        <v>5</v>
      </c>
    </row>
    <row r="94" spans="1:21" x14ac:dyDescent="0.15">
      <c r="A94" s="18" t="s">
        <v>236</v>
      </c>
      <c r="B94" s="11">
        <v>44</v>
      </c>
      <c r="C94" s="11">
        <v>9</v>
      </c>
      <c r="D94" s="11">
        <v>24</v>
      </c>
      <c r="E94" s="11">
        <v>4</v>
      </c>
      <c r="F94" s="11">
        <v>4</v>
      </c>
      <c r="G94" s="12" t="s">
        <v>5</v>
      </c>
      <c r="H94" s="11">
        <v>10</v>
      </c>
      <c r="I94" s="12" t="s">
        <v>5</v>
      </c>
      <c r="J94" s="12" t="s">
        <v>5</v>
      </c>
      <c r="K94" s="11">
        <v>3</v>
      </c>
      <c r="L94" s="11">
        <v>3</v>
      </c>
      <c r="M94" s="11">
        <v>8</v>
      </c>
      <c r="N94" s="11">
        <v>6</v>
      </c>
      <c r="O94" s="12" t="s">
        <v>5</v>
      </c>
      <c r="P94" s="11">
        <v>1</v>
      </c>
      <c r="Q94" s="12" t="s">
        <v>5</v>
      </c>
      <c r="R94" s="12" t="s">
        <v>5</v>
      </c>
      <c r="S94" s="11">
        <v>1</v>
      </c>
      <c r="T94" s="11">
        <v>3</v>
      </c>
      <c r="U94" s="37" t="s">
        <v>5</v>
      </c>
    </row>
    <row r="95" spans="1:21" x14ac:dyDescent="0.15">
      <c r="A95" s="18" t="s">
        <v>235</v>
      </c>
      <c r="B95" s="11">
        <v>144</v>
      </c>
      <c r="C95" s="11">
        <v>1</v>
      </c>
      <c r="D95" s="11">
        <v>113</v>
      </c>
      <c r="E95" s="11">
        <v>33</v>
      </c>
      <c r="F95" s="12" t="s">
        <v>5</v>
      </c>
      <c r="G95" s="12" t="s">
        <v>5</v>
      </c>
      <c r="H95" s="11">
        <v>73</v>
      </c>
      <c r="I95" s="12" t="s">
        <v>5</v>
      </c>
      <c r="J95" s="12" t="s">
        <v>5</v>
      </c>
      <c r="K95" s="12" t="s">
        <v>5</v>
      </c>
      <c r="L95" s="11">
        <v>7</v>
      </c>
      <c r="M95" s="11">
        <v>21</v>
      </c>
      <c r="N95" s="11">
        <v>4</v>
      </c>
      <c r="O95" s="11">
        <v>1</v>
      </c>
      <c r="P95" s="11">
        <v>4</v>
      </c>
      <c r="Q95" s="12" t="s">
        <v>5</v>
      </c>
      <c r="R95" s="11">
        <v>12</v>
      </c>
      <c r="S95" s="12" t="s">
        <v>5</v>
      </c>
      <c r="T95" s="11">
        <v>9</v>
      </c>
      <c r="U95" s="37" t="s">
        <v>5</v>
      </c>
    </row>
    <row r="96" spans="1:21" x14ac:dyDescent="0.15">
      <c r="A96" s="18" t="s">
        <v>234</v>
      </c>
      <c r="B96" s="11">
        <v>58</v>
      </c>
      <c r="C96" s="11">
        <v>3</v>
      </c>
      <c r="D96" s="11">
        <v>44</v>
      </c>
      <c r="E96" s="11">
        <v>24</v>
      </c>
      <c r="F96" s="12" t="s">
        <v>5</v>
      </c>
      <c r="G96" s="11">
        <v>2</v>
      </c>
      <c r="H96" s="11">
        <v>18</v>
      </c>
      <c r="I96" s="12" t="s">
        <v>5</v>
      </c>
      <c r="J96" s="12" t="s">
        <v>5</v>
      </c>
      <c r="K96" s="12" t="s">
        <v>5</v>
      </c>
      <c r="L96" s="12" t="s">
        <v>5</v>
      </c>
      <c r="M96" s="11">
        <v>10</v>
      </c>
      <c r="N96" s="11">
        <v>1</v>
      </c>
      <c r="O96" s="11">
        <v>1</v>
      </c>
      <c r="P96" s="11">
        <v>2</v>
      </c>
      <c r="Q96" s="12" t="s">
        <v>5</v>
      </c>
      <c r="R96" s="11">
        <v>5</v>
      </c>
      <c r="S96" s="11">
        <v>1</v>
      </c>
      <c r="T96" s="11">
        <v>1</v>
      </c>
      <c r="U96" s="37" t="s">
        <v>5</v>
      </c>
    </row>
    <row r="97" spans="1:21" x14ac:dyDescent="0.15">
      <c r="A97" s="18" t="s">
        <v>233</v>
      </c>
      <c r="B97" s="11">
        <v>245</v>
      </c>
      <c r="C97" s="11">
        <v>3</v>
      </c>
      <c r="D97" s="11">
        <v>230</v>
      </c>
      <c r="E97" s="12" t="s">
        <v>5</v>
      </c>
      <c r="F97" s="11">
        <v>36</v>
      </c>
      <c r="G97" s="11">
        <v>2</v>
      </c>
      <c r="H97" s="11">
        <v>190</v>
      </c>
      <c r="I97" s="12" t="s">
        <v>5</v>
      </c>
      <c r="J97" s="12" t="s">
        <v>5</v>
      </c>
      <c r="K97" s="12" t="s">
        <v>5</v>
      </c>
      <c r="L97" s="11">
        <v>2</v>
      </c>
      <c r="M97" s="11">
        <v>9</v>
      </c>
      <c r="N97" s="12" t="s">
        <v>5</v>
      </c>
      <c r="O97" s="12" t="s">
        <v>5</v>
      </c>
      <c r="P97" s="12" t="s">
        <v>5</v>
      </c>
      <c r="Q97" s="12" t="s">
        <v>5</v>
      </c>
      <c r="R97" s="12" t="s">
        <v>5</v>
      </c>
      <c r="S97" s="11">
        <v>9</v>
      </c>
      <c r="T97" s="12" t="s">
        <v>5</v>
      </c>
      <c r="U97" s="38">
        <v>3</v>
      </c>
    </row>
    <row r="98" spans="1:21" x14ac:dyDescent="0.15">
      <c r="A98" s="18" t="s">
        <v>232</v>
      </c>
      <c r="B98" s="11">
        <v>1035</v>
      </c>
      <c r="C98" s="12" t="s">
        <v>5</v>
      </c>
      <c r="D98" s="11">
        <v>998</v>
      </c>
      <c r="E98" s="11">
        <v>16</v>
      </c>
      <c r="F98" s="11">
        <v>79</v>
      </c>
      <c r="G98" s="11">
        <v>14</v>
      </c>
      <c r="H98" s="11">
        <v>873</v>
      </c>
      <c r="I98" s="12" t="s">
        <v>5</v>
      </c>
      <c r="J98" s="12" t="s">
        <v>5</v>
      </c>
      <c r="K98" s="11">
        <v>1</v>
      </c>
      <c r="L98" s="11">
        <v>15</v>
      </c>
      <c r="M98" s="11">
        <v>30</v>
      </c>
      <c r="N98" s="11">
        <v>10</v>
      </c>
      <c r="O98" s="11">
        <v>4</v>
      </c>
      <c r="P98" s="11">
        <v>2</v>
      </c>
      <c r="Q98" s="12" t="s">
        <v>5</v>
      </c>
      <c r="R98" s="11">
        <v>3</v>
      </c>
      <c r="S98" s="11">
        <v>11</v>
      </c>
      <c r="T98" s="11">
        <v>4</v>
      </c>
      <c r="U98" s="38">
        <v>3</v>
      </c>
    </row>
    <row r="99" spans="1:21" x14ac:dyDescent="0.15">
      <c r="A99" s="18" t="s">
        <v>231</v>
      </c>
      <c r="B99" s="11">
        <v>12</v>
      </c>
      <c r="C99" s="11">
        <v>2</v>
      </c>
      <c r="D99" s="11">
        <v>10</v>
      </c>
      <c r="E99" s="11">
        <v>1</v>
      </c>
      <c r="F99" s="12" t="s">
        <v>5</v>
      </c>
      <c r="G99" s="12" t="s">
        <v>5</v>
      </c>
      <c r="H99" s="11">
        <v>7</v>
      </c>
      <c r="I99" s="12" t="s">
        <v>5</v>
      </c>
      <c r="J99" s="12" t="s">
        <v>5</v>
      </c>
      <c r="K99" s="11">
        <v>1</v>
      </c>
      <c r="L99" s="11">
        <v>1</v>
      </c>
      <c r="M99" s="12" t="s">
        <v>5</v>
      </c>
      <c r="N99" s="12" t="s">
        <v>5</v>
      </c>
      <c r="O99" s="12" t="s">
        <v>5</v>
      </c>
      <c r="P99" s="12" t="s">
        <v>5</v>
      </c>
      <c r="Q99" s="12" t="s">
        <v>5</v>
      </c>
      <c r="R99" s="12" t="s">
        <v>5</v>
      </c>
      <c r="S99" s="12" t="s">
        <v>5</v>
      </c>
      <c r="T99" s="12" t="s">
        <v>5</v>
      </c>
      <c r="U99" s="37" t="s">
        <v>5</v>
      </c>
    </row>
    <row r="100" spans="1:21" x14ac:dyDescent="0.15">
      <c r="A100" s="18" t="s">
        <v>230</v>
      </c>
      <c r="B100" s="11">
        <v>35</v>
      </c>
      <c r="C100" s="11">
        <v>10</v>
      </c>
      <c r="D100" s="11">
        <v>24</v>
      </c>
      <c r="E100" s="11">
        <v>1</v>
      </c>
      <c r="F100" s="11">
        <v>1</v>
      </c>
      <c r="G100" s="12" t="s">
        <v>5</v>
      </c>
      <c r="H100" s="11">
        <v>18</v>
      </c>
      <c r="I100" s="12" t="s">
        <v>5</v>
      </c>
      <c r="J100" s="12" t="s">
        <v>5</v>
      </c>
      <c r="K100" s="11">
        <v>2</v>
      </c>
      <c r="L100" s="11">
        <v>2</v>
      </c>
      <c r="M100" s="11">
        <v>1</v>
      </c>
      <c r="N100" s="12" t="s">
        <v>5</v>
      </c>
      <c r="O100" s="12" t="s">
        <v>5</v>
      </c>
      <c r="P100" s="12" t="s">
        <v>5</v>
      </c>
      <c r="Q100" s="12" t="s">
        <v>5</v>
      </c>
      <c r="R100" s="12" t="s">
        <v>5</v>
      </c>
      <c r="S100" s="11">
        <v>1</v>
      </c>
      <c r="T100" s="12" t="s">
        <v>5</v>
      </c>
      <c r="U100" s="37" t="s">
        <v>5</v>
      </c>
    </row>
    <row r="101" spans="1:21" x14ac:dyDescent="0.15">
      <c r="A101" s="18" t="s">
        <v>228</v>
      </c>
      <c r="B101" s="11">
        <v>1</v>
      </c>
      <c r="C101" s="12" t="s">
        <v>5</v>
      </c>
      <c r="D101" s="11">
        <v>1</v>
      </c>
      <c r="E101" s="12" t="s">
        <v>5</v>
      </c>
      <c r="F101" s="12" t="s">
        <v>5</v>
      </c>
      <c r="G101" s="12" t="s">
        <v>5</v>
      </c>
      <c r="H101" s="12" t="s">
        <v>5</v>
      </c>
      <c r="I101" s="12" t="s">
        <v>5</v>
      </c>
      <c r="J101" s="12" t="s">
        <v>5</v>
      </c>
      <c r="K101" s="12" t="s">
        <v>5</v>
      </c>
      <c r="L101" s="11">
        <v>1</v>
      </c>
      <c r="M101" s="12" t="s">
        <v>5</v>
      </c>
      <c r="N101" s="12" t="s">
        <v>5</v>
      </c>
      <c r="O101" s="12" t="s">
        <v>5</v>
      </c>
      <c r="P101" s="12" t="s">
        <v>5</v>
      </c>
      <c r="Q101" s="12" t="s">
        <v>5</v>
      </c>
      <c r="R101" s="12" t="s">
        <v>5</v>
      </c>
      <c r="S101" s="12" t="s">
        <v>5</v>
      </c>
      <c r="T101" s="12" t="s">
        <v>5</v>
      </c>
      <c r="U101" s="37" t="s">
        <v>5</v>
      </c>
    </row>
    <row r="102" spans="1:21" x14ac:dyDescent="0.15">
      <c r="A102" s="64" t="s">
        <v>448</v>
      </c>
      <c r="B102" s="63">
        <v>171</v>
      </c>
      <c r="C102" s="62">
        <v>21</v>
      </c>
      <c r="D102" s="63">
        <v>116</v>
      </c>
      <c r="E102" s="62">
        <v>5</v>
      </c>
      <c r="F102" s="62">
        <v>4</v>
      </c>
      <c r="G102" s="62">
        <v>3</v>
      </c>
      <c r="H102" s="62">
        <v>28</v>
      </c>
      <c r="I102" s="62" t="s">
        <v>5</v>
      </c>
      <c r="J102" s="62" t="s">
        <v>5</v>
      </c>
      <c r="K102" s="62">
        <v>4</v>
      </c>
      <c r="L102" s="63">
        <v>72</v>
      </c>
      <c r="M102" s="62">
        <v>24</v>
      </c>
      <c r="N102" s="62">
        <v>1</v>
      </c>
      <c r="O102" s="62" t="s">
        <v>5</v>
      </c>
      <c r="P102" s="62">
        <v>1</v>
      </c>
      <c r="Q102" s="62" t="s">
        <v>5</v>
      </c>
      <c r="R102" s="62" t="s">
        <v>5</v>
      </c>
      <c r="S102" s="62">
        <v>22</v>
      </c>
      <c r="T102" s="62">
        <v>3</v>
      </c>
      <c r="U102" s="61">
        <v>7</v>
      </c>
    </row>
    <row r="103" spans="1:21" x14ac:dyDescent="0.15">
      <c r="A103" s="18" t="s">
        <v>226</v>
      </c>
      <c r="B103" s="11">
        <v>18</v>
      </c>
      <c r="C103" s="11">
        <v>2</v>
      </c>
      <c r="D103" s="11">
        <v>14</v>
      </c>
      <c r="E103" s="12" t="s">
        <v>5</v>
      </c>
      <c r="F103" s="12" t="s">
        <v>5</v>
      </c>
      <c r="G103" s="12" t="s">
        <v>5</v>
      </c>
      <c r="H103" s="11">
        <v>3</v>
      </c>
      <c r="I103" s="12" t="s">
        <v>5</v>
      </c>
      <c r="J103" s="12" t="s">
        <v>5</v>
      </c>
      <c r="K103" s="11">
        <v>2</v>
      </c>
      <c r="L103" s="11">
        <v>9</v>
      </c>
      <c r="M103" s="11">
        <v>1</v>
      </c>
      <c r="N103" s="12" t="s">
        <v>5</v>
      </c>
      <c r="O103" s="12" t="s">
        <v>5</v>
      </c>
      <c r="P103" s="12" t="s">
        <v>5</v>
      </c>
      <c r="Q103" s="12" t="s">
        <v>5</v>
      </c>
      <c r="R103" s="12" t="s">
        <v>5</v>
      </c>
      <c r="S103" s="11">
        <v>1</v>
      </c>
      <c r="T103" s="12" t="s">
        <v>5</v>
      </c>
      <c r="U103" s="38">
        <v>1</v>
      </c>
    </row>
    <row r="104" spans="1:21" x14ac:dyDescent="0.15">
      <c r="A104" s="69" t="s">
        <v>447</v>
      </c>
      <c r="B104" s="22">
        <v>4</v>
      </c>
      <c r="C104" s="23" t="s">
        <v>5</v>
      </c>
      <c r="D104" s="22">
        <v>3</v>
      </c>
      <c r="E104" s="23" t="s">
        <v>5</v>
      </c>
      <c r="F104" s="23" t="s">
        <v>5</v>
      </c>
      <c r="G104" s="23" t="s">
        <v>5</v>
      </c>
      <c r="H104" s="22">
        <v>1</v>
      </c>
      <c r="I104" s="23" t="s">
        <v>5</v>
      </c>
      <c r="J104" s="23" t="s">
        <v>5</v>
      </c>
      <c r="K104" s="22">
        <v>1</v>
      </c>
      <c r="L104" s="22">
        <v>1</v>
      </c>
      <c r="M104" s="22">
        <v>1</v>
      </c>
      <c r="N104" s="23" t="s">
        <v>5</v>
      </c>
      <c r="O104" s="23" t="s">
        <v>5</v>
      </c>
      <c r="P104" s="23" t="s">
        <v>5</v>
      </c>
      <c r="Q104" s="23" t="s">
        <v>5</v>
      </c>
      <c r="R104" s="23" t="s">
        <v>5</v>
      </c>
      <c r="S104" s="22">
        <v>1</v>
      </c>
      <c r="T104" s="23" t="s">
        <v>5</v>
      </c>
      <c r="U104" s="40" t="s">
        <v>5</v>
      </c>
    </row>
    <row r="105" spans="1:21" x14ac:dyDescent="0.15">
      <c r="A105" s="65" t="s">
        <v>225</v>
      </c>
      <c r="B105" s="11">
        <v>7</v>
      </c>
      <c r="C105" s="11">
        <v>1</v>
      </c>
      <c r="D105" s="11">
        <v>5</v>
      </c>
      <c r="E105" s="12" t="s">
        <v>5</v>
      </c>
      <c r="F105" s="12" t="s">
        <v>5</v>
      </c>
      <c r="G105" s="12" t="s">
        <v>5</v>
      </c>
      <c r="H105" s="12" t="s">
        <v>5</v>
      </c>
      <c r="I105" s="12" t="s">
        <v>5</v>
      </c>
      <c r="J105" s="12" t="s">
        <v>5</v>
      </c>
      <c r="K105" s="12" t="s">
        <v>5</v>
      </c>
      <c r="L105" s="11">
        <v>5</v>
      </c>
      <c r="M105" s="12" t="s">
        <v>5</v>
      </c>
      <c r="N105" s="12" t="s">
        <v>5</v>
      </c>
      <c r="O105" s="12" t="s">
        <v>5</v>
      </c>
      <c r="P105" s="12" t="s">
        <v>5</v>
      </c>
      <c r="Q105" s="12" t="s">
        <v>5</v>
      </c>
      <c r="R105" s="12" t="s">
        <v>5</v>
      </c>
      <c r="S105" s="12" t="s">
        <v>5</v>
      </c>
      <c r="T105" s="12" t="s">
        <v>5</v>
      </c>
      <c r="U105" s="38">
        <v>1</v>
      </c>
    </row>
    <row r="106" spans="1:21" x14ac:dyDescent="0.15">
      <c r="A106" s="65" t="s">
        <v>446</v>
      </c>
      <c r="B106" s="11">
        <v>1</v>
      </c>
      <c r="C106" s="12" t="s">
        <v>5</v>
      </c>
      <c r="D106" s="11">
        <v>1</v>
      </c>
      <c r="E106" s="12" t="s">
        <v>5</v>
      </c>
      <c r="F106" s="12" t="s">
        <v>5</v>
      </c>
      <c r="G106" s="12" t="s">
        <v>5</v>
      </c>
      <c r="H106" s="12" t="s">
        <v>5</v>
      </c>
      <c r="I106" s="12" t="s">
        <v>5</v>
      </c>
      <c r="J106" s="12" t="s">
        <v>5</v>
      </c>
      <c r="K106" s="11">
        <v>1</v>
      </c>
      <c r="L106" s="12" t="s">
        <v>5</v>
      </c>
      <c r="M106" s="12" t="s">
        <v>5</v>
      </c>
      <c r="N106" s="12" t="s">
        <v>5</v>
      </c>
      <c r="O106" s="12" t="s">
        <v>5</v>
      </c>
      <c r="P106" s="12" t="s">
        <v>5</v>
      </c>
      <c r="Q106" s="12" t="s">
        <v>5</v>
      </c>
      <c r="R106" s="12" t="s">
        <v>5</v>
      </c>
      <c r="S106" s="12" t="s">
        <v>5</v>
      </c>
      <c r="T106" s="12" t="s">
        <v>5</v>
      </c>
      <c r="U106" s="37" t="s">
        <v>5</v>
      </c>
    </row>
    <row r="107" spans="1:21" x14ac:dyDescent="0.15">
      <c r="A107" s="65" t="s">
        <v>445</v>
      </c>
      <c r="B107" s="11">
        <v>1</v>
      </c>
      <c r="C107" s="12" t="s">
        <v>5</v>
      </c>
      <c r="D107" s="11">
        <v>1</v>
      </c>
      <c r="E107" s="12" t="s">
        <v>5</v>
      </c>
      <c r="F107" s="12" t="s">
        <v>5</v>
      </c>
      <c r="G107" s="12" t="s">
        <v>5</v>
      </c>
      <c r="H107" s="11">
        <v>1</v>
      </c>
      <c r="I107" s="12" t="s">
        <v>5</v>
      </c>
      <c r="J107" s="12" t="s">
        <v>5</v>
      </c>
      <c r="K107" s="12" t="s">
        <v>5</v>
      </c>
      <c r="L107" s="12" t="s">
        <v>5</v>
      </c>
      <c r="M107" s="12" t="s">
        <v>5</v>
      </c>
      <c r="N107" s="12" t="s">
        <v>5</v>
      </c>
      <c r="O107" s="12" t="s">
        <v>5</v>
      </c>
      <c r="P107" s="12" t="s">
        <v>5</v>
      </c>
      <c r="Q107" s="12" t="s">
        <v>5</v>
      </c>
      <c r="R107" s="12" t="s">
        <v>5</v>
      </c>
      <c r="S107" s="12" t="s">
        <v>5</v>
      </c>
      <c r="T107" s="12" t="s">
        <v>5</v>
      </c>
      <c r="U107" s="37" t="s">
        <v>5</v>
      </c>
    </row>
    <row r="108" spans="1:21" x14ac:dyDescent="0.15">
      <c r="A108" s="65" t="s">
        <v>444</v>
      </c>
      <c r="B108" s="11">
        <v>1</v>
      </c>
      <c r="C108" s="12" t="s">
        <v>5</v>
      </c>
      <c r="D108" s="11">
        <v>1</v>
      </c>
      <c r="E108" s="12" t="s">
        <v>5</v>
      </c>
      <c r="F108" s="12" t="s">
        <v>5</v>
      </c>
      <c r="G108" s="12" t="s">
        <v>5</v>
      </c>
      <c r="H108" s="11">
        <v>1</v>
      </c>
      <c r="I108" s="12" t="s">
        <v>5</v>
      </c>
      <c r="J108" s="12" t="s">
        <v>5</v>
      </c>
      <c r="K108" s="12" t="s">
        <v>5</v>
      </c>
      <c r="L108" s="12" t="s">
        <v>5</v>
      </c>
      <c r="M108" s="12" t="s">
        <v>5</v>
      </c>
      <c r="N108" s="12" t="s">
        <v>5</v>
      </c>
      <c r="O108" s="12" t="s">
        <v>5</v>
      </c>
      <c r="P108" s="12" t="s">
        <v>5</v>
      </c>
      <c r="Q108" s="12" t="s">
        <v>5</v>
      </c>
      <c r="R108" s="12" t="s">
        <v>5</v>
      </c>
      <c r="S108" s="12" t="s">
        <v>5</v>
      </c>
      <c r="T108" s="12" t="s">
        <v>5</v>
      </c>
      <c r="U108" s="37" t="s">
        <v>5</v>
      </c>
    </row>
    <row r="109" spans="1:21" x14ac:dyDescent="0.15">
      <c r="A109" s="65" t="s">
        <v>443</v>
      </c>
      <c r="B109" s="11">
        <v>1</v>
      </c>
      <c r="C109" s="11">
        <v>1</v>
      </c>
      <c r="D109" s="12" t="s">
        <v>5</v>
      </c>
      <c r="E109" s="12" t="s">
        <v>5</v>
      </c>
      <c r="F109" s="12" t="s">
        <v>5</v>
      </c>
      <c r="G109" s="12" t="s">
        <v>5</v>
      </c>
      <c r="H109" s="12" t="s">
        <v>5</v>
      </c>
      <c r="I109" s="12" t="s">
        <v>5</v>
      </c>
      <c r="J109" s="12" t="s">
        <v>5</v>
      </c>
      <c r="K109" s="12" t="s">
        <v>5</v>
      </c>
      <c r="L109" s="12" t="s">
        <v>5</v>
      </c>
      <c r="M109" s="12" t="s">
        <v>5</v>
      </c>
      <c r="N109" s="12" t="s">
        <v>5</v>
      </c>
      <c r="O109" s="12" t="s">
        <v>5</v>
      </c>
      <c r="P109" s="12" t="s">
        <v>5</v>
      </c>
      <c r="Q109" s="12" t="s">
        <v>5</v>
      </c>
      <c r="R109" s="12" t="s">
        <v>5</v>
      </c>
      <c r="S109" s="12" t="s">
        <v>5</v>
      </c>
      <c r="T109" s="12" t="s">
        <v>5</v>
      </c>
      <c r="U109" s="37" t="s">
        <v>5</v>
      </c>
    </row>
    <row r="110" spans="1:21" x14ac:dyDescent="0.15">
      <c r="A110" s="65" t="s">
        <v>442</v>
      </c>
      <c r="B110" s="11">
        <v>1</v>
      </c>
      <c r="C110" s="12" t="s">
        <v>5</v>
      </c>
      <c r="D110" s="11">
        <v>1</v>
      </c>
      <c r="E110" s="12" t="s">
        <v>5</v>
      </c>
      <c r="F110" s="12" t="s">
        <v>5</v>
      </c>
      <c r="G110" s="12" t="s">
        <v>5</v>
      </c>
      <c r="H110" s="12" t="s">
        <v>5</v>
      </c>
      <c r="I110" s="12" t="s">
        <v>5</v>
      </c>
      <c r="J110" s="12" t="s">
        <v>5</v>
      </c>
      <c r="K110" s="12" t="s">
        <v>5</v>
      </c>
      <c r="L110" s="11">
        <v>1</v>
      </c>
      <c r="M110" s="12" t="s">
        <v>5</v>
      </c>
      <c r="N110" s="12" t="s">
        <v>5</v>
      </c>
      <c r="O110" s="12" t="s">
        <v>5</v>
      </c>
      <c r="P110" s="12" t="s">
        <v>5</v>
      </c>
      <c r="Q110" s="12" t="s">
        <v>5</v>
      </c>
      <c r="R110" s="12" t="s">
        <v>5</v>
      </c>
      <c r="S110" s="12" t="s">
        <v>5</v>
      </c>
      <c r="T110" s="12" t="s">
        <v>5</v>
      </c>
      <c r="U110" s="37" t="s">
        <v>5</v>
      </c>
    </row>
    <row r="111" spans="1:21" x14ac:dyDescent="0.15">
      <c r="A111" s="60" t="s">
        <v>441</v>
      </c>
      <c r="B111" s="27">
        <v>2</v>
      </c>
      <c r="C111" s="28" t="s">
        <v>5</v>
      </c>
      <c r="D111" s="27">
        <v>2</v>
      </c>
      <c r="E111" s="28" t="s">
        <v>5</v>
      </c>
      <c r="F111" s="28" t="s">
        <v>5</v>
      </c>
      <c r="G111" s="28" t="s">
        <v>5</v>
      </c>
      <c r="H111" s="28" t="s">
        <v>5</v>
      </c>
      <c r="I111" s="28" t="s">
        <v>5</v>
      </c>
      <c r="J111" s="28" t="s">
        <v>5</v>
      </c>
      <c r="K111" s="28" t="s">
        <v>5</v>
      </c>
      <c r="L111" s="27">
        <v>2</v>
      </c>
      <c r="M111" s="28" t="s">
        <v>5</v>
      </c>
      <c r="N111" s="28" t="s">
        <v>5</v>
      </c>
      <c r="O111" s="28" t="s">
        <v>5</v>
      </c>
      <c r="P111" s="28" t="s">
        <v>5</v>
      </c>
      <c r="Q111" s="28" t="s">
        <v>5</v>
      </c>
      <c r="R111" s="28" t="s">
        <v>5</v>
      </c>
      <c r="S111" s="28" t="s">
        <v>5</v>
      </c>
      <c r="T111" s="28" t="s">
        <v>5</v>
      </c>
      <c r="U111" s="39" t="s">
        <v>5</v>
      </c>
    </row>
    <row r="112" spans="1:21" x14ac:dyDescent="0.15">
      <c r="A112" s="18" t="s">
        <v>223</v>
      </c>
      <c r="B112" s="11">
        <v>18</v>
      </c>
      <c r="C112" s="12" t="s">
        <v>5</v>
      </c>
      <c r="D112" s="11">
        <v>11</v>
      </c>
      <c r="E112" s="12" t="s">
        <v>5</v>
      </c>
      <c r="F112" s="12" t="s">
        <v>5</v>
      </c>
      <c r="G112" s="12" t="s">
        <v>5</v>
      </c>
      <c r="H112" s="12" t="s">
        <v>5</v>
      </c>
      <c r="I112" s="12" t="s">
        <v>5</v>
      </c>
      <c r="J112" s="12" t="s">
        <v>5</v>
      </c>
      <c r="K112" s="12" t="s">
        <v>5</v>
      </c>
      <c r="L112" s="11">
        <v>11</v>
      </c>
      <c r="M112" s="11">
        <v>4</v>
      </c>
      <c r="N112" s="12" t="s">
        <v>5</v>
      </c>
      <c r="O112" s="12" t="s">
        <v>5</v>
      </c>
      <c r="P112" s="12" t="s">
        <v>5</v>
      </c>
      <c r="Q112" s="12" t="s">
        <v>5</v>
      </c>
      <c r="R112" s="12" t="s">
        <v>5</v>
      </c>
      <c r="S112" s="11">
        <v>4</v>
      </c>
      <c r="T112" s="12" t="s">
        <v>5</v>
      </c>
      <c r="U112" s="38">
        <v>3</v>
      </c>
    </row>
    <row r="113" spans="1:21" x14ac:dyDescent="0.15">
      <c r="A113" s="69" t="s">
        <v>221</v>
      </c>
      <c r="B113" s="22">
        <v>2</v>
      </c>
      <c r="C113" s="23" t="s">
        <v>5</v>
      </c>
      <c r="D113" s="22">
        <v>1</v>
      </c>
      <c r="E113" s="23" t="s">
        <v>5</v>
      </c>
      <c r="F113" s="23" t="s">
        <v>5</v>
      </c>
      <c r="G113" s="23" t="s">
        <v>5</v>
      </c>
      <c r="H113" s="23" t="s">
        <v>5</v>
      </c>
      <c r="I113" s="23" t="s">
        <v>5</v>
      </c>
      <c r="J113" s="23" t="s">
        <v>5</v>
      </c>
      <c r="K113" s="23" t="s">
        <v>5</v>
      </c>
      <c r="L113" s="22">
        <v>1</v>
      </c>
      <c r="M113" s="23" t="s">
        <v>5</v>
      </c>
      <c r="N113" s="23" t="s">
        <v>5</v>
      </c>
      <c r="O113" s="23" t="s">
        <v>5</v>
      </c>
      <c r="P113" s="23" t="s">
        <v>5</v>
      </c>
      <c r="Q113" s="23" t="s">
        <v>5</v>
      </c>
      <c r="R113" s="23" t="s">
        <v>5</v>
      </c>
      <c r="S113" s="23" t="s">
        <v>5</v>
      </c>
      <c r="T113" s="23" t="s">
        <v>5</v>
      </c>
      <c r="U113" s="42">
        <v>1</v>
      </c>
    </row>
    <row r="114" spans="1:21" x14ac:dyDescent="0.15">
      <c r="A114" s="65" t="s">
        <v>440</v>
      </c>
      <c r="B114" s="11">
        <v>1</v>
      </c>
      <c r="C114" s="12" t="s">
        <v>5</v>
      </c>
      <c r="D114" s="11">
        <v>1</v>
      </c>
      <c r="E114" s="12" t="s">
        <v>5</v>
      </c>
      <c r="F114" s="12" t="s">
        <v>5</v>
      </c>
      <c r="G114" s="12" t="s">
        <v>5</v>
      </c>
      <c r="H114" s="12" t="s">
        <v>5</v>
      </c>
      <c r="I114" s="12" t="s">
        <v>5</v>
      </c>
      <c r="J114" s="12" t="s">
        <v>5</v>
      </c>
      <c r="K114" s="12" t="s">
        <v>5</v>
      </c>
      <c r="L114" s="11">
        <v>1</v>
      </c>
      <c r="M114" s="12" t="s">
        <v>5</v>
      </c>
      <c r="N114" s="12" t="s">
        <v>5</v>
      </c>
      <c r="O114" s="12" t="s">
        <v>5</v>
      </c>
      <c r="P114" s="12" t="s">
        <v>5</v>
      </c>
      <c r="Q114" s="12" t="s">
        <v>5</v>
      </c>
      <c r="R114" s="12" t="s">
        <v>5</v>
      </c>
      <c r="S114" s="12" t="s">
        <v>5</v>
      </c>
      <c r="T114" s="12" t="s">
        <v>5</v>
      </c>
      <c r="U114" s="37" t="s">
        <v>5</v>
      </c>
    </row>
    <row r="115" spans="1:21" x14ac:dyDescent="0.15">
      <c r="A115" s="65" t="s">
        <v>439</v>
      </c>
      <c r="B115" s="11">
        <v>2</v>
      </c>
      <c r="C115" s="12" t="s">
        <v>5</v>
      </c>
      <c r="D115" s="12" t="s">
        <v>5</v>
      </c>
      <c r="E115" s="12" t="s">
        <v>5</v>
      </c>
      <c r="F115" s="12" t="s">
        <v>5</v>
      </c>
      <c r="G115" s="12" t="s">
        <v>5</v>
      </c>
      <c r="H115" s="12" t="s">
        <v>5</v>
      </c>
      <c r="I115" s="12" t="s">
        <v>5</v>
      </c>
      <c r="J115" s="12" t="s">
        <v>5</v>
      </c>
      <c r="K115" s="12" t="s">
        <v>5</v>
      </c>
      <c r="L115" s="12" t="s">
        <v>5</v>
      </c>
      <c r="M115" s="11">
        <v>1</v>
      </c>
      <c r="N115" s="12" t="s">
        <v>5</v>
      </c>
      <c r="O115" s="12" t="s">
        <v>5</v>
      </c>
      <c r="P115" s="12" t="s">
        <v>5</v>
      </c>
      <c r="Q115" s="12" t="s">
        <v>5</v>
      </c>
      <c r="R115" s="12" t="s">
        <v>5</v>
      </c>
      <c r="S115" s="11">
        <v>1</v>
      </c>
      <c r="T115" s="12" t="s">
        <v>5</v>
      </c>
      <c r="U115" s="38">
        <v>1</v>
      </c>
    </row>
    <row r="116" spans="1:21" x14ac:dyDescent="0.15">
      <c r="A116" s="65" t="s">
        <v>438</v>
      </c>
      <c r="B116" s="11">
        <v>5</v>
      </c>
      <c r="C116" s="12" t="s">
        <v>5</v>
      </c>
      <c r="D116" s="11">
        <v>5</v>
      </c>
      <c r="E116" s="12" t="s">
        <v>5</v>
      </c>
      <c r="F116" s="12" t="s">
        <v>5</v>
      </c>
      <c r="G116" s="12" t="s">
        <v>5</v>
      </c>
      <c r="H116" s="12" t="s">
        <v>5</v>
      </c>
      <c r="I116" s="12" t="s">
        <v>5</v>
      </c>
      <c r="J116" s="12" t="s">
        <v>5</v>
      </c>
      <c r="K116" s="12" t="s">
        <v>5</v>
      </c>
      <c r="L116" s="11">
        <v>5</v>
      </c>
      <c r="M116" s="12" t="s">
        <v>5</v>
      </c>
      <c r="N116" s="12" t="s">
        <v>5</v>
      </c>
      <c r="O116" s="12" t="s">
        <v>5</v>
      </c>
      <c r="P116" s="12" t="s">
        <v>5</v>
      </c>
      <c r="Q116" s="12" t="s">
        <v>5</v>
      </c>
      <c r="R116" s="12" t="s">
        <v>5</v>
      </c>
      <c r="S116" s="12" t="s">
        <v>5</v>
      </c>
      <c r="T116" s="12" t="s">
        <v>5</v>
      </c>
      <c r="U116" s="37" t="s">
        <v>5</v>
      </c>
    </row>
    <row r="117" spans="1:21" x14ac:dyDescent="0.15">
      <c r="A117" s="65" t="s">
        <v>437</v>
      </c>
      <c r="B117" s="11">
        <v>2</v>
      </c>
      <c r="C117" s="12" t="s">
        <v>5</v>
      </c>
      <c r="D117" s="11">
        <v>2</v>
      </c>
      <c r="E117" s="12" t="s">
        <v>5</v>
      </c>
      <c r="F117" s="12" t="s">
        <v>5</v>
      </c>
      <c r="G117" s="12" t="s">
        <v>5</v>
      </c>
      <c r="H117" s="12" t="s">
        <v>5</v>
      </c>
      <c r="I117" s="12" t="s">
        <v>5</v>
      </c>
      <c r="J117" s="12" t="s">
        <v>5</v>
      </c>
      <c r="K117" s="12" t="s">
        <v>5</v>
      </c>
      <c r="L117" s="11">
        <v>2</v>
      </c>
      <c r="M117" s="12" t="s">
        <v>5</v>
      </c>
      <c r="N117" s="12" t="s">
        <v>5</v>
      </c>
      <c r="O117" s="12" t="s">
        <v>5</v>
      </c>
      <c r="P117" s="12" t="s">
        <v>5</v>
      </c>
      <c r="Q117" s="12" t="s">
        <v>5</v>
      </c>
      <c r="R117" s="12" t="s">
        <v>5</v>
      </c>
      <c r="S117" s="12" t="s">
        <v>5</v>
      </c>
      <c r="T117" s="12" t="s">
        <v>5</v>
      </c>
      <c r="U117" s="37" t="s">
        <v>5</v>
      </c>
    </row>
    <row r="118" spans="1:21" x14ac:dyDescent="0.15">
      <c r="A118" s="65" t="s">
        <v>436</v>
      </c>
      <c r="B118" s="11">
        <v>1</v>
      </c>
      <c r="C118" s="12" t="s">
        <v>5</v>
      </c>
      <c r="D118" s="12" t="s">
        <v>5</v>
      </c>
      <c r="E118" s="12" t="s">
        <v>5</v>
      </c>
      <c r="F118" s="12" t="s">
        <v>5</v>
      </c>
      <c r="G118" s="12" t="s">
        <v>5</v>
      </c>
      <c r="H118" s="12" t="s">
        <v>5</v>
      </c>
      <c r="I118" s="12" t="s">
        <v>5</v>
      </c>
      <c r="J118" s="12" t="s">
        <v>5</v>
      </c>
      <c r="K118" s="12" t="s">
        <v>5</v>
      </c>
      <c r="L118" s="12" t="s">
        <v>5</v>
      </c>
      <c r="M118" s="12" t="s">
        <v>5</v>
      </c>
      <c r="N118" s="12" t="s">
        <v>5</v>
      </c>
      <c r="O118" s="12" t="s">
        <v>5</v>
      </c>
      <c r="P118" s="12" t="s">
        <v>5</v>
      </c>
      <c r="Q118" s="12" t="s">
        <v>5</v>
      </c>
      <c r="R118" s="12" t="s">
        <v>5</v>
      </c>
      <c r="S118" s="12" t="s">
        <v>5</v>
      </c>
      <c r="T118" s="12" t="s">
        <v>5</v>
      </c>
      <c r="U118" s="38">
        <v>1</v>
      </c>
    </row>
    <row r="119" spans="1:21" x14ac:dyDescent="0.15">
      <c r="A119" s="65" t="s">
        <v>435</v>
      </c>
      <c r="B119" s="11">
        <v>1</v>
      </c>
      <c r="C119" s="12" t="s">
        <v>5</v>
      </c>
      <c r="D119" s="11">
        <v>1</v>
      </c>
      <c r="E119" s="12" t="s">
        <v>5</v>
      </c>
      <c r="F119" s="12" t="s">
        <v>5</v>
      </c>
      <c r="G119" s="12" t="s">
        <v>5</v>
      </c>
      <c r="H119" s="12" t="s">
        <v>5</v>
      </c>
      <c r="I119" s="12" t="s">
        <v>5</v>
      </c>
      <c r="J119" s="12" t="s">
        <v>5</v>
      </c>
      <c r="K119" s="12" t="s">
        <v>5</v>
      </c>
      <c r="L119" s="11">
        <v>1</v>
      </c>
      <c r="M119" s="12" t="s">
        <v>5</v>
      </c>
      <c r="N119" s="12" t="s">
        <v>5</v>
      </c>
      <c r="O119" s="12" t="s">
        <v>5</v>
      </c>
      <c r="P119" s="12" t="s">
        <v>5</v>
      </c>
      <c r="Q119" s="12" t="s">
        <v>5</v>
      </c>
      <c r="R119" s="12" t="s">
        <v>5</v>
      </c>
      <c r="S119" s="12" t="s">
        <v>5</v>
      </c>
      <c r="T119" s="12" t="s">
        <v>5</v>
      </c>
      <c r="U119" s="37" t="s">
        <v>5</v>
      </c>
    </row>
    <row r="120" spans="1:21" x14ac:dyDescent="0.15">
      <c r="A120" s="65" t="s">
        <v>434</v>
      </c>
      <c r="B120" s="11">
        <v>1</v>
      </c>
      <c r="C120" s="12" t="s">
        <v>5</v>
      </c>
      <c r="D120" s="11">
        <v>1</v>
      </c>
      <c r="E120" s="12" t="s">
        <v>5</v>
      </c>
      <c r="F120" s="12" t="s">
        <v>5</v>
      </c>
      <c r="G120" s="12" t="s">
        <v>5</v>
      </c>
      <c r="H120" s="12" t="s">
        <v>5</v>
      </c>
      <c r="I120" s="12" t="s">
        <v>5</v>
      </c>
      <c r="J120" s="12" t="s">
        <v>5</v>
      </c>
      <c r="K120" s="12" t="s">
        <v>5</v>
      </c>
      <c r="L120" s="11">
        <v>1</v>
      </c>
      <c r="M120" s="12" t="s">
        <v>5</v>
      </c>
      <c r="N120" s="12" t="s">
        <v>5</v>
      </c>
      <c r="O120" s="12" t="s">
        <v>5</v>
      </c>
      <c r="P120" s="12" t="s">
        <v>5</v>
      </c>
      <c r="Q120" s="12" t="s">
        <v>5</v>
      </c>
      <c r="R120" s="12" t="s">
        <v>5</v>
      </c>
      <c r="S120" s="12" t="s">
        <v>5</v>
      </c>
      <c r="T120" s="12" t="s">
        <v>5</v>
      </c>
      <c r="U120" s="37" t="s">
        <v>5</v>
      </c>
    </row>
    <row r="121" spans="1:21" x14ac:dyDescent="0.15">
      <c r="A121" s="60" t="s">
        <v>433</v>
      </c>
      <c r="B121" s="27">
        <v>3</v>
      </c>
      <c r="C121" s="28" t="s">
        <v>5</v>
      </c>
      <c r="D121" s="28" t="s">
        <v>5</v>
      </c>
      <c r="E121" s="28" t="s">
        <v>5</v>
      </c>
      <c r="F121" s="28" t="s">
        <v>5</v>
      </c>
      <c r="G121" s="28" t="s">
        <v>5</v>
      </c>
      <c r="H121" s="28" t="s">
        <v>5</v>
      </c>
      <c r="I121" s="28" t="s">
        <v>5</v>
      </c>
      <c r="J121" s="28" t="s">
        <v>5</v>
      </c>
      <c r="K121" s="28" t="s">
        <v>5</v>
      </c>
      <c r="L121" s="28" t="s">
        <v>5</v>
      </c>
      <c r="M121" s="27">
        <v>3</v>
      </c>
      <c r="N121" s="28" t="s">
        <v>5</v>
      </c>
      <c r="O121" s="28" t="s">
        <v>5</v>
      </c>
      <c r="P121" s="28" t="s">
        <v>5</v>
      </c>
      <c r="Q121" s="28" t="s">
        <v>5</v>
      </c>
      <c r="R121" s="28" t="s">
        <v>5</v>
      </c>
      <c r="S121" s="27">
        <v>3</v>
      </c>
      <c r="T121" s="28" t="s">
        <v>5</v>
      </c>
      <c r="U121" s="39" t="s">
        <v>5</v>
      </c>
    </row>
    <row r="122" spans="1:21" x14ac:dyDescent="0.15">
      <c r="A122" s="18" t="s">
        <v>219</v>
      </c>
      <c r="B122" s="11">
        <v>19</v>
      </c>
      <c r="C122" s="11">
        <v>2</v>
      </c>
      <c r="D122" s="11">
        <v>14</v>
      </c>
      <c r="E122" s="11">
        <v>1</v>
      </c>
      <c r="F122" s="12" t="s">
        <v>5</v>
      </c>
      <c r="G122" s="11">
        <v>1</v>
      </c>
      <c r="H122" s="11">
        <v>2</v>
      </c>
      <c r="I122" s="12" t="s">
        <v>5</v>
      </c>
      <c r="J122" s="12" t="s">
        <v>5</v>
      </c>
      <c r="K122" s="12" t="s">
        <v>5</v>
      </c>
      <c r="L122" s="11">
        <v>10</v>
      </c>
      <c r="M122" s="11">
        <v>1</v>
      </c>
      <c r="N122" s="12" t="s">
        <v>5</v>
      </c>
      <c r="O122" s="12" t="s">
        <v>5</v>
      </c>
      <c r="P122" s="12" t="s">
        <v>5</v>
      </c>
      <c r="Q122" s="12" t="s">
        <v>5</v>
      </c>
      <c r="R122" s="12" t="s">
        <v>5</v>
      </c>
      <c r="S122" s="11">
        <v>1</v>
      </c>
      <c r="T122" s="12" t="s">
        <v>5</v>
      </c>
      <c r="U122" s="38">
        <v>2</v>
      </c>
    </row>
    <row r="123" spans="1:21" x14ac:dyDescent="0.15">
      <c r="A123" s="68" t="s">
        <v>218</v>
      </c>
      <c r="B123" s="63">
        <v>3</v>
      </c>
      <c r="C123" s="62" t="s">
        <v>5</v>
      </c>
      <c r="D123" s="63">
        <v>2</v>
      </c>
      <c r="E123" s="62" t="s">
        <v>5</v>
      </c>
      <c r="F123" s="62" t="s">
        <v>5</v>
      </c>
      <c r="G123" s="62" t="s">
        <v>5</v>
      </c>
      <c r="H123" s="63">
        <v>1</v>
      </c>
      <c r="I123" s="62" t="s">
        <v>5</v>
      </c>
      <c r="J123" s="62" t="s">
        <v>5</v>
      </c>
      <c r="K123" s="62" t="s">
        <v>5</v>
      </c>
      <c r="L123" s="63">
        <v>1</v>
      </c>
      <c r="M123" s="62" t="s">
        <v>5</v>
      </c>
      <c r="N123" s="62" t="s">
        <v>5</v>
      </c>
      <c r="O123" s="62" t="s">
        <v>5</v>
      </c>
      <c r="P123" s="62" t="s">
        <v>5</v>
      </c>
      <c r="Q123" s="62" t="s">
        <v>5</v>
      </c>
      <c r="R123" s="62" t="s">
        <v>5</v>
      </c>
      <c r="S123" s="62" t="s">
        <v>5</v>
      </c>
      <c r="T123" s="62" t="s">
        <v>5</v>
      </c>
      <c r="U123" s="66">
        <v>1</v>
      </c>
    </row>
    <row r="124" spans="1:21" x14ac:dyDescent="0.15">
      <c r="A124" s="72" t="s">
        <v>217</v>
      </c>
      <c r="B124" s="22">
        <v>1</v>
      </c>
      <c r="C124" s="23" t="s">
        <v>5</v>
      </c>
      <c r="D124" s="22">
        <v>1</v>
      </c>
      <c r="E124" s="23" t="s">
        <v>5</v>
      </c>
      <c r="F124" s="23" t="s">
        <v>5</v>
      </c>
      <c r="G124" s="23" t="s">
        <v>5</v>
      </c>
      <c r="H124" s="22">
        <v>1</v>
      </c>
      <c r="I124" s="23" t="s">
        <v>5</v>
      </c>
      <c r="J124" s="23" t="s">
        <v>5</v>
      </c>
      <c r="K124" s="23" t="s">
        <v>5</v>
      </c>
      <c r="L124" s="23" t="s">
        <v>5</v>
      </c>
      <c r="M124" s="23" t="s">
        <v>5</v>
      </c>
      <c r="N124" s="23" t="s">
        <v>5</v>
      </c>
      <c r="O124" s="23" t="s">
        <v>5</v>
      </c>
      <c r="P124" s="23" t="s">
        <v>5</v>
      </c>
      <c r="Q124" s="23" t="s">
        <v>5</v>
      </c>
      <c r="R124" s="23" t="s">
        <v>5</v>
      </c>
      <c r="S124" s="23" t="s">
        <v>5</v>
      </c>
      <c r="T124" s="23" t="s">
        <v>5</v>
      </c>
      <c r="U124" s="40" t="s">
        <v>5</v>
      </c>
    </row>
    <row r="125" spans="1:21" x14ac:dyDescent="0.15">
      <c r="A125" s="67" t="s">
        <v>432</v>
      </c>
      <c r="B125" s="11">
        <v>1</v>
      </c>
      <c r="C125" s="12" t="s">
        <v>5</v>
      </c>
      <c r="D125" s="11">
        <v>1</v>
      </c>
      <c r="E125" s="12" t="s">
        <v>5</v>
      </c>
      <c r="F125" s="12" t="s">
        <v>5</v>
      </c>
      <c r="G125" s="12" t="s">
        <v>5</v>
      </c>
      <c r="H125" s="12" t="s">
        <v>5</v>
      </c>
      <c r="I125" s="12" t="s">
        <v>5</v>
      </c>
      <c r="J125" s="12" t="s">
        <v>5</v>
      </c>
      <c r="K125" s="12" t="s">
        <v>5</v>
      </c>
      <c r="L125" s="11">
        <v>1</v>
      </c>
      <c r="M125" s="12" t="s">
        <v>5</v>
      </c>
      <c r="N125" s="12" t="s">
        <v>5</v>
      </c>
      <c r="O125" s="12" t="s">
        <v>5</v>
      </c>
      <c r="P125" s="12" t="s">
        <v>5</v>
      </c>
      <c r="Q125" s="12" t="s">
        <v>5</v>
      </c>
      <c r="R125" s="12" t="s">
        <v>5</v>
      </c>
      <c r="S125" s="12" t="s">
        <v>5</v>
      </c>
      <c r="T125" s="12" t="s">
        <v>5</v>
      </c>
      <c r="U125" s="37" t="s">
        <v>5</v>
      </c>
    </row>
    <row r="126" spans="1:21" x14ac:dyDescent="0.15">
      <c r="A126" s="71" t="s">
        <v>431</v>
      </c>
      <c r="B126" s="27">
        <v>1</v>
      </c>
      <c r="C126" s="28" t="s">
        <v>5</v>
      </c>
      <c r="D126" s="28" t="s">
        <v>5</v>
      </c>
      <c r="E126" s="28" t="s">
        <v>5</v>
      </c>
      <c r="F126" s="28" t="s">
        <v>5</v>
      </c>
      <c r="G126" s="28" t="s">
        <v>5</v>
      </c>
      <c r="H126" s="28" t="s">
        <v>5</v>
      </c>
      <c r="I126" s="28" t="s">
        <v>5</v>
      </c>
      <c r="J126" s="28" t="s">
        <v>5</v>
      </c>
      <c r="K126" s="28" t="s">
        <v>5</v>
      </c>
      <c r="L126" s="28" t="s">
        <v>5</v>
      </c>
      <c r="M126" s="28" t="s">
        <v>5</v>
      </c>
      <c r="N126" s="28" t="s">
        <v>5</v>
      </c>
      <c r="O126" s="28" t="s">
        <v>5</v>
      </c>
      <c r="P126" s="28" t="s">
        <v>5</v>
      </c>
      <c r="Q126" s="28" t="s">
        <v>5</v>
      </c>
      <c r="R126" s="28" t="s">
        <v>5</v>
      </c>
      <c r="S126" s="28" t="s">
        <v>5</v>
      </c>
      <c r="T126" s="28" t="s">
        <v>5</v>
      </c>
      <c r="U126" s="59">
        <v>1</v>
      </c>
    </row>
    <row r="127" spans="1:21" x14ac:dyDescent="0.15">
      <c r="A127" s="65" t="s">
        <v>216</v>
      </c>
      <c r="B127" s="11">
        <v>9</v>
      </c>
      <c r="C127" s="11">
        <v>1</v>
      </c>
      <c r="D127" s="11">
        <v>7</v>
      </c>
      <c r="E127" s="12" t="s">
        <v>5</v>
      </c>
      <c r="F127" s="12" t="s">
        <v>5</v>
      </c>
      <c r="G127" s="12" t="s">
        <v>5</v>
      </c>
      <c r="H127" s="12" t="s">
        <v>5</v>
      </c>
      <c r="I127" s="12" t="s">
        <v>5</v>
      </c>
      <c r="J127" s="12" t="s">
        <v>5</v>
      </c>
      <c r="K127" s="12" t="s">
        <v>5</v>
      </c>
      <c r="L127" s="11">
        <v>7</v>
      </c>
      <c r="M127" s="12" t="s">
        <v>5</v>
      </c>
      <c r="N127" s="12" t="s">
        <v>5</v>
      </c>
      <c r="O127" s="12" t="s">
        <v>5</v>
      </c>
      <c r="P127" s="12" t="s">
        <v>5</v>
      </c>
      <c r="Q127" s="12" t="s">
        <v>5</v>
      </c>
      <c r="R127" s="12" t="s">
        <v>5</v>
      </c>
      <c r="S127" s="12" t="s">
        <v>5</v>
      </c>
      <c r="T127" s="12" t="s">
        <v>5</v>
      </c>
      <c r="U127" s="38">
        <v>1</v>
      </c>
    </row>
    <row r="128" spans="1:21" x14ac:dyDescent="0.15">
      <c r="A128" s="65" t="s">
        <v>430</v>
      </c>
      <c r="B128" s="11">
        <v>3</v>
      </c>
      <c r="C128" s="12" t="s">
        <v>5</v>
      </c>
      <c r="D128" s="11">
        <v>2</v>
      </c>
      <c r="E128" s="12" t="s">
        <v>5</v>
      </c>
      <c r="F128" s="12" t="s">
        <v>5</v>
      </c>
      <c r="G128" s="12" t="s">
        <v>5</v>
      </c>
      <c r="H128" s="12" t="s">
        <v>5</v>
      </c>
      <c r="I128" s="12" t="s">
        <v>5</v>
      </c>
      <c r="J128" s="12" t="s">
        <v>5</v>
      </c>
      <c r="K128" s="12" t="s">
        <v>5</v>
      </c>
      <c r="L128" s="11">
        <v>2</v>
      </c>
      <c r="M128" s="11">
        <v>1</v>
      </c>
      <c r="N128" s="12" t="s">
        <v>5</v>
      </c>
      <c r="O128" s="12" t="s">
        <v>5</v>
      </c>
      <c r="P128" s="12" t="s">
        <v>5</v>
      </c>
      <c r="Q128" s="12" t="s">
        <v>5</v>
      </c>
      <c r="R128" s="12" t="s">
        <v>5</v>
      </c>
      <c r="S128" s="11">
        <v>1</v>
      </c>
      <c r="T128" s="12" t="s">
        <v>5</v>
      </c>
      <c r="U128" s="37" t="s">
        <v>5</v>
      </c>
    </row>
    <row r="129" spans="1:21" x14ac:dyDescent="0.15">
      <c r="A129" s="65" t="s">
        <v>429</v>
      </c>
      <c r="B129" s="11">
        <v>1</v>
      </c>
      <c r="C129" s="12" t="s">
        <v>5</v>
      </c>
      <c r="D129" s="11">
        <v>1</v>
      </c>
      <c r="E129" s="11">
        <v>1</v>
      </c>
      <c r="F129" s="12" t="s">
        <v>5</v>
      </c>
      <c r="G129" s="12" t="s">
        <v>5</v>
      </c>
      <c r="H129" s="12" t="s">
        <v>5</v>
      </c>
      <c r="I129" s="12" t="s">
        <v>5</v>
      </c>
      <c r="J129" s="12" t="s">
        <v>5</v>
      </c>
      <c r="K129" s="12" t="s">
        <v>5</v>
      </c>
      <c r="L129" s="12" t="s">
        <v>5</v>
      </c>
      <c r="M129" s="12" t="s">
        <v>5</v>
      </c>
      <c r="N129" s="12" t="s">
        <v>5</v>
      </c>
      <c r="O129" s="12" t="s">
        <v>5</v>
      </c>
      <c r="P129" s="12" t="s">
        <v>5</v>
      </c>
      <c r="Q129" s="12" t="s">
        <v>5</v>
      </c>
      <c r="R129" s="12" t="s">
        <v>5</v>
      </c>
      <c r="S129" s="12" t="s">
        <v>5</v>
      </c>
      <c r="T129" s="12" t="s">
        <v>5</v>
      </c>
      <c r="U129" s="37" t="s">
        <v>5</v>
      </c>
    </row>
    <row r="130" spans="1:21" x14ac:dyDescent="0.15">
      <c r="A130" s="65" t="s">
        <v>428</v>
      </c>
      <c r="B130" s="11">
        <v>1</v>
      </c>
      <c r="C130" s="11">
        <v>1</v>
      </c>
      <c r="D130" s="12" t="s">
        <v>5</v>
      </c>
      <c r="E130" s="12" t="s">
        <v>5</v>
      </c>
      <c r="F130" s="12" t="s">
        <v>5</v>
      </c>
      <c r="G130" s="12" t="s">
        <v>5</v>
      </c>
      <c r="H130" s="12" t="s">
        <v>5</v>
      </c>
      <c r="I130" s="12" t="s">
        <v>5</v>
      </c>
      <c r="J130" s="12" t="s">
        <v>5</v>
      </c>
      <c r="K130" s="12" t="s">
        <v>5</v>
      </c>
      <c r="L130" s="12" t="s">
        <v>5</v>
      </c>
      <c r="M130" s="12" t="s">
        <v>5</v>
      </c>
      <c r="N130" s="12" t="s">
        <v>5</v>
      </c>
      <c r="O130" s="12" t="s">
        <v>5</v>
      </c>
      <c r="P130" s="12" t="s">
        <v>5</v>
      </c>
      <c r="Q130" s="12" t="s">
        <v>5</v>
      </c>
      <c r="R130" s="12" t="s">
        <v>5</v>
      </c>
      <c r="S130" s="12" t="s">
        <v>5</v>
      </c>
      <c r="T130" s="12" t="s">
        <v>5</v>
      </c>
      <c r="U130" s="37" t="s">
        <v>5</v>
      </c>
    </row>
    <row r="131" spans="1:21" x14ac:dyDescent="0.15">
      <c r="A131" s="65" t="s">
        <v>427</v>
      </c>
      <c r="B131" s="11">
        <v>1</v>
      </c>
      <c r="C131" s="12" t="s">
        <v>5</v>
      </c>
      <c r="D131" s="11">
        <v>1</v>
      </c>
      <c r="E131" s="12" t="s">
        <v>5</v>
      </c>
      <c r="F131" s="12" t="s">
        <v>5</v>
      </c>
      <c r="G131" s="11">
        <v>1</v>
      </c>
      <c r="H131" s="12" t="s">
        <v>5</v>
      </c>
      <c r="I131" s="12" t="s">
        <v>5</v>
      </c>
      <c r="J131" s="12" t="s">
        <v>5</v>
      </c>
      <c r="K131" s="12" t="s">
        <v>5</v>
      </c>
      <c r="L131" s="12" t="s">
        <v>5</v>
      </c>
      <c r="M131" s="12" t="s">
        <v>5</v>
      </c>
      <c r="N131" s="12" t="s">
        <v>5</v>
      </c>
      <c r="O131" s="12" t="s">
        <v>5</v>
      </c>
      <c r="P131" s="12" t="s">
        <v>5</v>
      </c>
      <c r="Q131" s="12" t="s">
        <v>5</v>
      </c>
      <c r="R131" s="12" t="s">
        <v>5</v>
      </c>
      <c r="S131" s="12" t="s">
        <v>5</v>
      </c>
      <c r="T131" s="12" t="s">
        <v>5</v>
      </c>
      <c r="U131" s="37" t="s">
        <v>5</v>
      </c>
    </row>
    <row r="132" spans="1:21" x14ac:dyDescent="0.15">
      <c r="A132" s="65" t="s">
        <v>426</v>
      </c>
      <c r="B132" s="11">
        <v>1</v>
      </c>
      <c r="C132" s="12" t="s">
        <v>5</v>
      </c>
      <c r="D132" s="11">
        <v>1</v>
      </c>
      <c r="E132" s="12" t="s">
        <v>5</v>
      </c>
      <c r="F132" s="12" t="s">
        <v>5</v>
      </c>
      <c r="G132" s="12" t="s">
        <v>5</v>
      </c>
      <c r="H132" s="11">
        <v>1</v>
      </c>
      <c r="I132" s="12" t="s">
        <v>5</v>
      </c>
      <c r="J132" s="12" t="s">
        <v>5</v>
      </c>
      <c r="K132" s="12" t="s">
        <v>5</v>
      </c>
      <c r="L132" s="12" t="s">
        <v>5</v>
      </c>
      <c r="M132" s="12" t="s">
        <v>5</v>
      </c>
      <c r="N132" s="12" t="s">
        <v>5</v>
      </c>
      <c r="O132" s="12" t="s">
        <v>5</v>
      </c>
      <c r="P132" s="12" t="s">
        <v>5</v>
      </c>
      <c r="Q132" s="12" t="s">
        <v>5</v>
      </c>
      <c r="R132" s="12" t="s">
        <v>5</v>
      </c>
      <c r="S132" s="12" t="s">
        <v>5</v>
      </c>
      <c r="T132" s="12" t="s">
        <v>5</v>
      </c>
      <c r="U132" s="37" t="s">
        <v>5</v>
      </c>
    </row>
    <row r="133" spans="1:21" x14ac:dyDescent="0.15">
      <c r="A133" s="64" t="s">
        <v>425</v>
      </c>
      <c r="B133" s="63">
        <v>1</v>
      </c>
      <c r="C133" s="62" t="s">
        <v>5</v>
      </c>
      <c r="D133" s="63">
        <v>1</v>
      </c>
      <c r="E133" s="62" t="s">
        <v>5</v>
      </c>
      <c r="F133" s="62" t="s">
        <v>5</v>
      </c>
      <c r="G133" s="62" t="s">
        <v>5</v>
      </c>
      <c r="H133" s="63">
        <v>1</v>
      </c>
      <c r="I133" s="62" t="s">
        <v>5</v>
      </c>
      <c r="J133" s="62" t="s">
        <v>5</v>
      </c>
      <c r="K133" s="62" t="s">
        <v>5</v>
      </c>
      <c r="L133" s="62" t="s">
        <v>5</v>
      </c>
      <c r="M133" s="62" t="s">
        <v>5</v>
      </c>
      <c r="N133" s="62" t="s">
        <v>5</v>
      </c>
      <c r="O133" s="62" t="s">
        <v>5</v>
      </c>
      <c r="P133" s="62" t="s">
        <v>5</v>
      </c>
      <c r="Q133" s="62" t="s">
        <v>5</v>
      </c>
      <c r="R133" s="62" t="s">
        <v>5</v>
      </c>
      <c r="S133" s="62" t="s">
        <v>5</v>
      </c>
      <c r="T133" s="62" t="s">
        <v>5</v>
      </c>
      <c r="U133" s="61" t="s">
        <v>5</v>
      </c>
    </row>
    <row r="134" spans="1:21" x14ac:dyDescent="0.15">
      <c r="A134" s="65" t="s">
        <v>424</v>
      </c>
      <c r="B134" s="11">
        <v>1</v>
      </c>
      <c r="C134" s="12" t="s">
        <v>5</v>
      </c>
      <c r="D134" s="11">
        <v>1</v>
      </c>
      <c r="E134" s="12" t="s">
        <v>5</v>
      </c>
      <c r="F134" s="12" t="s">
        <v>5</v>
      </c>
      <c r="G134" s="12" t="s">
        <v>5</v>
      </c>
      <c r="H134" s="11">
        <v>1</v>
      </c>
      <c r="I134" s="12" t="s">
        <v>5</v>
      </c>
      <c r="J134" s="12" t="s">
        <v>5</v>
      </c>
      <c r="K134" s="12" t="s">
        <v>5</v>
      </c>
      <c r="L134" s="12" t="s">
        <v>5</v>
      </c>
      <c r="M134" s="12" t="s">
        <v>5</v>
      </c>
      <c r="N134" s="12" t="s">
        <v>5</v>
      </c>
      <c r="O134" s="12" t="s">
        <v>5</v>
      </c>
      <c r="P134" s="12" t="s">
        <v>5</v>
      </c>
      <c r="Q134" s="12" t="s">
        <v>5</v>
      </c>
      <c r="R134" s="12" t="s">
        <v>5</v>
      </c>
      <c r="S134" s="12" t="s">
        <v>5</v>
      </c>
      <c r="T134" s="12" t="s">
        <v>5</v>
      </c>
      <c r="U134" s="37" t="s">
        <v>5</v>
      </c>
    </row>
    <row r="135" spans="1:21" x14ac:dyDescent="0.15">
      <c r="A135" s="64" t="s">
        <v>423</v>
      </c>
      <c r="B135" s="63">
        <v>1</v>
      </c>
      <c r="C135" s="63">
        <v>1</v>
      </c>
      <c r="D135" s="62" t="s">
        <v>5</v>
      </c>
      <c r="E135" s="62" t="s">
        <v>5</v>
      </c>
      <c r="F135" s="62" t="s">
        <v>5</v>
      </c>
      <c r="G135" s="62" t="s">
        <v>5</v>
      </c>
      <c r="H135" s="62" t="s">
        <v>5</v>
      </c>
      <c r="I135" s="62" t="s">
        <v>5</v>
      </c>
      <c r="J135" s="62" t="s">
        <v>5</v>
      </c>
      <c r="K135" s="62" t="s">
        <v>5</v>
      </c>
      <c r="L135" s="62" t="s">
        <v>5</v>
      </c>
      <c r="M135" s="62" t="s">
        <v>5</v>
      </c>
      <c r="N135" s="62" t="s">
        <v>5</v>
      </c>
      <c r="O135" s="62" t="s">
        <v>5</v>
      </c>
      <c r="P135" s="62" t="s">
        <v>5</v>
      </c>
      <c r="Q135" s="62" t="s">
        <v>5</v>
      </c>
      <c r="R135" s="62" t="s">
        <v>5</v>
      </c>
      <c r="S135" s="62" t="s">
        <v>5</v>
      </c>
      <c r="T135" s="62" t="s">
        <v>5</v>
      </c>
      <c r="U135" s="61" t="s">
        <v>5</v>
      </c>
    </row>
    <row r="136" spans="1:21" x14ac:dyDescent="0.15">
      <c r="A136" s="65" t="s">
        <v>422</v>
      </c>
      <c r="B136" s="11">
        <v>1</v>
      </c>
      <c r="C136" s="11">
        <v>1</v>
      </c>
      <c r="D136" s="12" t="s">
        <v>5</v>
      </c>
      <c r="E136" s="12" t="s">
        <v>5</v>
      </c>
      <c r="F136" s="12" t="s">
        <v>5</v>
      </c>
      <c r="G136" s="12" t="s">
        <v>5</v>
      </c>
      <c r="H136" s="12" t="s">
        <v>5</v>
      </c>
      <c r="I136" s="12" t="s">
        <v>5</v>
      </c>
      <c r="J136" s="12" t="s">
        <v>5</v>
      </c>
      <c r="K136" s="12" t="s">
        <v>5</v>
      </c>
      <c r="L136" s="12" t="s">
        <v>5</v>
      </c>
      <c r="M136" s="12" t="s">
        <v>5</v>
      </c>
      <c r="N136" s="12" t="s">
        <v>5</v>
      </c>
      <c r="O136" s="12" t="s">
        <v>5</v>
      </c>
      <c r="P136" s="12" t="s">
        <v>5</v>
      </c>
      <c r="Q136" s="12" t="s">
        <v>5</v>
      </c>
      <c r="R136" s="12" t="s">
        <v>5</v>
      </c>
      <c r="S136" s="12" t="s">
        <v>5</v>
      </c>
      <c r="T136" s="12" t="s">
        <v>5</v>
      </c>
      <c r="U136" s="37" t="s">
        <v>5</v>
      </c>
    </row>
    <row r="137" spans="1:21" x14ac:dyDescent="0.15">
      <c r="A137" s="64" t="s">
        <v>215</v>
      </c>
      <c r="B137" s="63">
        <v>3</v>
      </c>
      <c r="C137" s="62" t="s">
        <v>5</v>
      </c>
      <c r="D137" s="63">
        <v>3</v>
      </c>
      <c r="E137" s="62" t="s">
        <v>5</v>
      </c>
      <c r="F137" s="62" t="s">
        <v>5</v>
      </c>
      <c r="G137" s="62" t="s">
        <v>5</v>
      </c>
      <c r="H137" s="63">
        <v>1</v>
      </c>
      <c r="I137" s="62" t="s">
        <v>5</v>
      </c>
      <c r="J137" s="62" t="s">
        <v>5</v>
      </c>
      <c r="K137" s="62" t="s">
        <v>5</v>
      </c>
      <c r="L137" s="63">
        <v>2</v>
      </c>
      <c r="M137" s="62" t="s">
        <v>5</v>
      </c>
      <c r="N137" s="62" t="s">
        <v>5</v>
      </c>
      <c r="O137" s="62" t="s">
        <v>5</v>
      </c>
      <c r="P137" s="62" t="s">
        <v>5</v>
      </c>
      <c r="Q137" s="62" t="s">
        <v>5</v>
      </c>
      <c r="R137" s="62" t="s">
        <v>5</v>
      </c>
      <c r="S137" s="62" t="s">
        <v>5</v>
      </c>
      <c r="T137" s="62" t="s">
        <v>5</v>
      </c>
      <c r="U137" s="61" t="s">
        <v>5</v>
      </c>
    </row>
    <row r="138" spans="1:21" x14ac:dyDescent="0.15">
      <c r="A138" s="65" t="s">
        <v>421</v>
      </c>
      <c r="B138" s="11">
        <v>2</v>
      </c>
      <c r="C138" s="12" t="s">
        <v>5</v>
      </c>
      <c r="D138" s="11">
        <v>2</v>
      </c>
      <c r="E138" s="12" t="s">
        <v>5</v>
      </c>
      <c r="F138" s="12" t="s">
        <v>5</v>
      </c>
      <c r="G138" s="12" t="s">
        <v>5</v>
      </c>
      <c r="H138" s="12" t="s">
        <v>5</v>
      </c>
      <c r="I138" s="12" t="s">
        <v>5</v>
      </c>
      <c r="J138" s="12" t="s">
        <v>5</v>
      </c>
      <c r="K138" s="12" t="s">
        <v>5</v>
      </c>
      <c r="L138" s="11">
        <v>2</v>
      </c>
      <c r="M138" s="12" t="s">
        <v>5</v>
      </c>
      <c r="N138" s="12" t="s">
        <v>5</v>
      </c>
      <c r="O138" s="12" t="s">
        <v>5</v>
      </c>
      <c r="P138" s="12" t="s">
        <v>5</v>
      </c>
      <c r="Q138" s="12" t="s">
        <v>5</v>
      </c>
      <c r="R138" s="12" t="s">
        <v>5</v>
      </c>
      <c r="S138" s="12" t="s">
        <v>5</v>
      </c>
      <c r="T138" s="12" t="s">
        <v>5</v>
      </c>
      <c r="U138" s="37" t="s">
        <v>5</v>
      </c>
    </row>
    <row r="139" spans="1:21" x14ac:dyDescent="0.15">
      <c r="A139" s="65" t="s">
        <v>420</v>
      </c>
      <c r="B139" s="11">
        <v>1</v>
      </c>
      <c r="C139" s="12" t="s">
        <v>5</v>
      </c>
      <c r="D139" s="11">
        <v>1</v>
      </c>
      <c r="E139" s="12" t="s">
        <v>5</v>
      </c>
      <c r="F139" s="12" t="s">
        <v>5</v>
      </c>
      <c r="G139" s="12" t="s">
        <v>5</v>
      </c>
      <c r="H139" s="11">
        <v>1</v>
      </c>
      <c r="I139" s="12" t="s">
        <v>5</v>
      </c>
      <c r="J139" s="12" t="s">
        <v>5</v>
      </c>
      <c r="K139" s="12" t="s">
        <v>5</v>
      </c>
      <c r="L139" s="12" t="s">
        <v>5</v>
      </c>
      <c r="M139" s="12" t="s">
        <v>5</v>
      </c>
      <c r="N139" s="12" t="s">
        <v>5</v>
      </c>
      <c r="O139" s="12" t="s">
        <v>5</v>
      </c>
      <c r="P139" s="12" t="s">
        <v>5</v>
      </c>
      <c r="Q139" s="12" t="s">
        <v>5</v>
      </c>
      <c r="R139" s="12" t="s">
        <v>5</v>
      </c>
      <c r="S139" s="12" t="s">
        <v>5</v>
      </c>
      <c r="T139" s="12" t="s">
        <v>5</v>
      </c>
      <c r="U139" s="37" t="s">
        <v>5</v>
      </c>
    </row>
    <row r="140" spans="1:21" x14ac:dyDescent="0.15">
      <c r="A140" s="64" t="s">
        <v>209</v>
      </c>
      <c r="B140" s="63">
        <v>6</v>
      </c>
      <c r="C140" s="63">
        <v>1</v>
      </c>
      <c r="D140" s="63">
        <v>5</v>
      </c>
      <c r="E140" s="62" t="s">
        <v>5</v>
      </c>
      <c r="F140" s="62" t="s">
        <v>5</v>
      </c>
      <c r="G140" s="62" t="s">
        <v>5</v>
      </c>
      <c r="H140" s="63">
        <v>2</v>
      </c>
      <c r="I140" s="62" t="s">
        <v>5</v>
      </c>
      <c r="J140" s="62" t="s">
        <v>5</v>
      </c>
      <c r="K140" s="62" t="s">
        <v>5</v>
      </c>
      <c r="L140" s="63">
        <v>3</v>
      </c>
      <c r="M140" s="62" t="s">
        <v>5</v>
      </c>
      <c r="N140" s="62" t="s">
        <v>5</v>
      </c>
      <c r="O140" s="62" t="s">
        <v>5</v>
      </c>
      <c r="P140" s="62" t="s">
        <v>5</v>
      </c>
      <c r="Q140" s="62" t="s">
        <v>5</v>
      </c>
      <c r="R140" s="62" t="s">
        <v>5</v>
      </c>
      <c r="S140" s="62" t="s">
        <v>5</v>
      </c>
      <c r="T140" s="62" t="s">
        <v>5</v>
      </c>
      <c r="U140" s="61" t="s">
        <v>5</v>
      </c>
    </row>
    <row r="141" spans="1:21" x14ac:dyDescent="0.15">
      <c r="A141" s="65" t="s">
        <v>419</v>
      </c>
      <c r="B141" s="11">
        <v>1</v>
      </c>
      <c r="C141" s="12" t="s">
        <v>5</v>
      </c>
      <c r="D141" s="11">
        <v>1</v>
      </c>
      <c r="E141" s="12" t="s">
        <v>5</v>
      </c>
      <c r="F141" s="12" t="s">
        <v>5</v>
      </c>
      <c r="G141" s="12" t="s">
        <v>5</v>
      </c>
      <c r="H141" s="11">
        <v>1</v>
      </c>
      <c r="I141" s="12" t="s">
        <v>5</v>
      </c>
      <c r="J141" s="12" t="s">
        <v>5</v>
      </c>
      <c r="K141" s="12" t="s">
        <v>5</v>
      </c>
      <c r="L141" s="12" t="s">
        <v>5</v>
      </c>
      <c r="M141" s="12" t="s">
        <v>5</v>
      </c>
      <c r="N141" s="12" t="s">
        <v>5</v>
      </c>
      <c r="O141" s="12" t="s">
        <v>5</v>
      </c>
      <c r="P141" s="12" t="s">
        <v>5</v>
      </c>
      <c r="Q141" s="12" t="s">
        <v>5</v>
      </c>
      <c r="R141" s="12" t="s">
        <v>5</v>
      </c>
      <c r="S141" s="12" t="s">
        <v>5</v>
      </c>
      <c r="T141" s="12" t="s">
        <v>5</v>
      </c>
      <c r="U141" s="37" t="s">
        <v>5</v>
      </c>
    </row>
    <row r="142" spans="1:21" x14ac:dyDescent="0.15">
      <c r="A142" s="65" t="s">
        <v>418</v>
      </c>
      <c r="B142" s="11">
        <v>1</v>
      </c>
      <c r="C142" s="12" t="s">
        <v>5</v>
      </c>
      <c r="D142" s="11">
        <v>1</v>
      </c>
      <c r="E142" s="12" t="s">
        <v>5</v>
      </c>
      <c r="F142" s="12" t="s">
        <v>5</v>
      </c>
      <c r="G142" s="12" t="s">
        <v>5</v>
      </c>
      <c r="H142" s="12" t="s">
        <v>5</v>
      </c>
      <c r="I142" s="12" t="s">
        <v>5</v>
      </c>
      <c r="J142" s="12" t="s">
        <v>5</v>
      </c>
      <c r="K142" s="12" t="s">
        <v>5</v>
      </c>
      <c r="L142" s="11">
        <v>1</v>
      </c>
      <c r="M142" s="12" t="s">
        <v>5</v>
      </c>
      <c r="N142" s="12" t="s">
        <v>5</v>
      </c>
      <c r="O142" s="12" t="s">
        <v>5</v>
      </c>
      <c r="P142" s="12" t="s">
        <v>5</v>
      </c>
      <c r="Q142" s="12" t="s">
        <v>5</v>
      </c>
      <c r="R142" s="12" t="s">
        <v>5</v>
      </c>
      <c r="S142" s="12" t="s">
        <v>5</v>
      </c>
      <c r="T142" s="12" t="s">
        <v>5</v>
      </c>
      <c r="U142" s="37" t="s">
        <v>5</v>
      </c>
    </row>
    <row r="143" spans="1:21" x14ac:dyDescent="0.15">
      <c r="A143" s="65" t="s">
        <v>207</v>
      </c>
      <c r="B143" s="11">
        <v>1</v>
      </c>
      <c r="C143" s="11">
        <v>1</v>
      </c>
      <c r="D143" s="12" t="s">
        <v>5</v>
      </c>
      <c r="E143" s="12" t="s">
        <v>5</v>
      </c>
      <c r="F143" s="12" t="s">
        <v>5</v>
      </c>
      <c r="G143" s="12" t="s">
        <v>5</v>
      </c>
      <c r="H143" s="12" t="s">
        <v>5</v>
      </c>
      <c r="I143" s="12" t="s">
        <v>5</v>
      </c>
      <c r="J143" s="12" t="s">
        <v>5</v>
      </c>
      <c r="K143" s="12" t="s">
        <v>5</v>
      </c>
      <c r="L143" s="12" t="s">
        <v>5</v>
      </c>
      <c r="M143" s="12" t="s">
        <v>5</v>
      </c>
      <c r="N143" s="12" t="s">
        <v>5</v>
      </c>
      <c r="O143" s="12" t="s">
        <v>5</v>
      </c>
      <c r="P143" s="12" t="s">
        <v>5</v>
      </c>
      <c r="Q143" s="12" t="s">
        <v>5</v>
      </c>
      <c r="R143" s="12" t="s">
        <v>5</v>
      </c>
      <c r="S143" s="12" t="s">
        <v>5</v>
      </c>
      <c r="T143" s="12" t="s">
        <v>5</v>
      </c>
      <c r="U143" s="37" t="s">
        <v>5</v>
      </c>
    </row>
    <row r="144" spans="1:21" x14ac:dyDescent="0.15">
      <c r="A144" s="65" t="s">
        <v>417</v>
      </c>
      <c r="B144" s="11">
        <v>1</v>
      </c>
      <c r="C144" s="12" t="s">
        <v>5</v>
      </c>
      <c r="D144" s="11">
        <v>1</v>
      </c>
      <c r="E144" s="12" t="s">
        <v>5</v>
      </c>
      <c r="F144" s="12" t="s">
        <v>5</v>
      </c>
      <c r="G144" s="12" t="s">
        <v>5</v>
      </c>
      <c r="H144" s="12" t="s">
        <v>5</v>
      </c>
      <c r="I144" s="12" t="s">
        <v>5</v>
      </c>
      <c r="J144" s="12" t="s">
        <v>5</v>
      </c>
      <c r="K144" s="12" t="s">
        <v>5</v>
      </c>
      <c r="L144" s="11">
        <v>1</v>
      </c>
      <c r="M144" s="12" t="s">
        <v>5</v>
      </c>
      <c r="N144" s="12" t="s">
        <v>5</v>
      </c>
      <c r="O144" s="12" t="s">
        <v>5</v>
      </c>
      <c r="P144" s="12" t="s">
        <v>5</v>
      </c>
      <c r="Q144" s="12" t="s">
        <v>5</v>
      </c>
      <c r="R144" s="12" t="s">
        <v>5</v>
      </c>
      <c r="S144" s="12" t="s">
        <v>5</v>
      </c>
      <c r="T144" s="12" t="s">
        <v>5</v>
      </c>
      <c r="U144" s="37" t="s">
        <v>5</v>
      </c>
    </row>
    <row r="145" spans="1:21" x14ac:dyDescent="0.15">
      <c r="A145" s="65" t="s">
        <v>416</v>
      </c>
      <c r="B145" s="11">
        <v>2</v>
      </c>
      <c r="C145" s="12" t="s">
        <v>5</v>
      </c>
      <c r="D145" s="11">
        <v>2</v>
      </c>
      <c r="E145" s="12" t="s">
        <v>5</v>
      </c>
      <c r="F145" s="12" t="s">
        <v>5</v>
      </c>
      <c r="G145" s="12" t="s">
        <v>5</v>
      </c>
      <c r="H145" s="11">
        <v>1</v>
      </c>
      <c r="I145" s="12" t="s">
        <v>5</v>
      </c>
      <c r="J145" s="12" t="s">
        <v>5</v>
      </c>
      <c r="K145" s="12" t="s">
        <v>5</v>
      </c>
      <c r="L145" s="11">
        <v>1</v>
      </c>
      <c r="M145" s="12" t="s">
        <v>5</v>
      </c>
      <c r="N145" s="12" t="s">
        <v>5</v>
      </c>
      <c r="O145" s="12" t="s">
        <v>5</v>
      </c>
      <c r="P145" s="12" t="s">
        <v>5</v>
      </c>
      <c r="Q145" s="12" t="s">
        <v>5</v>
      </c>
      <c r="R145" s="12" t="s">
        <v>5</v>
      </c>
      <c r="S145" s="12" t="s">
        <v>5</v>
      </c>
      <c r="T145" s="12" t="s">
        <v>5</v>
      </c>
      <c r="U145" s="37" t="s">
        <v>5</v>
      </c>
    </row>
    <row r="146" spans="1:21" x14ac:dyDescent="0.15">
      <c r="A146" s="64" t="s">
        <v>206</v>
      </c>
      <c r="B146" s="63">
        <v>2</v>
      </c>
      <c r="C146" s="63">
        <v>2</v>
      </c>
      <c r="D146" s="62" t="s">
        <v>5</v>
      </c>
      <c r="E146" s="62" t="s">
        <v>5</v>
      </c>
      <c r="F146" s="62" t="s">
        <v>5</v>
      </c>
      <c r="G146" s="62" t="s">
        <v>5</v>
      </c>
      <c r="H146" s="62" t="s">
        <v>5</v>
      </c>
      <c r="I146" s="62" t="s">
        <v>5</v>
      </c>
      <c r="J146" s="62" t="s">
        <v>5</v>
      </c>
      <c r="K146" s="62" t="s">
        <v>5</v>
      </c>
      <c r="L146" s="62" t="s">
        <v>5</v>
      </c>
      <c r="M146" s="62" t="s">
        <v>5</v>
      </c>
      <c r="N146" s="62" t="s">
        <v>5</v>
      </c>
      <c r="O146" s="62" t="s">
        <v>5</v>
      </c>
      <c r="P146" s="62" t="s">
        <v>5</v>
      </c>
      <c r="Q146" s="62" t="s">
        <v>5</v>
      </c>
      <c r="R146" s="62" t="s">
        <v>5</v>
      </c>
      <c r="S146" s="62" t="s">
        <v>5</v>
      </c>
      <c r="T146" s="62" t="s">
        <v>5</v>
      </c>
      <c r="U146" s="61" t="s">
        <v>5</v>
      </c>
    </row>
    <row r="147" spans="1:21" x14ac:dyDescent="0.15">
      <c r="A147" s="65" t="s">
        <v>415</v>
      </c>
      <c r="B147" s="11">
        <v>2</v>
      </c>
      <c r="C147" s="11">
        <v>2</v>
      </c>
      <c r="D147" s="12" t="s">
        <v>5</v>
      </c>
      <c r="E147" s="12" t="s">
        <v>5</v>
      </c>
      <c r="F147" s="12" t="s">
        <v>5</v>
      </c>
      <c r="G147" s="12" t="s">
        <v>5</v>
      </c>
      <c r="H147" s="12" t="s">
        <v>5</v>
      </c>
      <c r="I147" s="12" t="s">
        <v>5</v>
      </c>
      <c r="J147" s="12" t="s">
        <v>5</v>
      </c>
      <c r="K147" s="12" t="s">
        <v>5</v>
      </c>
      <c r="L147" s="12" t="s">
        <v>5</v>
      </c>
      <c r="M147" s="12" t="s">
        <v>5</v>
      </c>
      <c r="N147" s="12" t="s">
        <v>5</v>
      </c>
      <c r="O147" s="12" t="s">
        <v>5</v>
      </c>
      <c r="P147" s="12" t="s">
        <v>5</v>
      </c>
      <c r="Q147" s="12" t="s">
        <v>5</v>
      </c>
      <c r="R147" s="12" t="s">
        <v>5</v>
      </c>
      <c r="S147" s="12" t="s">
        <v>5</v>
      </c>
      <c r="T147" s="12" t="s">
        <v>5</v>
      </c>
      <c r="U147" s="37" t="s">
        <v>5</v>
      </c>
    </row>
    <row r="148" spans="1:21" x14ac:dyDescent="0.15">
      <c r="A148" s="64" t="s">
        <v>414</v>
      </c>
      <c r="B148" s="63">
        <v>1</v>
      </c>
      <c r="C148" s="62" t="s">
        <v>5</v>
      </c>
      <c r="D148" s="62" t="s">
        <v>5</v>
      </c>
      <c r="E148" s="62" t="s">
        <v>5</v>
      </c>
      <c r="F148" s="62" t="s">
        <v>5</v>
      </c>
      <c r="G148" s="62" t="s">
        <v>5</v>
      </c>
      <c r="H148" s="62" t="s">
        <v>5</v>
      </c>
      <c r="I148" s="62" t="s">
        <v>5</v>
      </c>
      <c r="J148" s="62" t="s">
        <v>5</v>
      </c>
      <c r="K148" s="62" t="s">
        <v>5</v>
      </c>
      <c r="L148" s="62" t="s">
        <v>5</v>
      </c>
      <c r="M148" s="63">
        <v>1</v>
      </c>
      <c r="N148" s="62" t="s">
        <v>5</v>
      </c>
      <c r="O148" s="62" t="s">
        <v>5</v>
      </c>
      <c r="P148" s="62" t="s">
        <v>5</v>
      </c>
      <c r="Q148" s="62" t="s">
        <v>5</v>
      </c>
      <c r="R148" s="62" t="s">
        <v>5</v>
      </c>
      <c r="S148" s="63">
        <v>1</v>
      </c>
      <c r="T148" s="62" t="s">
        <v>5</v>
      </c>
      <c r="U148" s="61" t="s">
        <v>5</v>
      </c>
    </row>
    <row r="149" spans="1:21" x14ac:dyDescent="0.15">
      <c r="A149" s="65" t="s">
        <v>413</v>
      </c>
      <c r="B149" s="11">
        <v>1</v>
      </c>
      <c r="C149" s="12" t="s">
        <v>5</v>
      </c>
      <c r="D149" s="12" t="s">
        <v>5</v>
      </c>
      <c r="E149" s="12" t="s">
        <v>5</v>
      </c>
      <c r="F149" s="12" t="s">
        <v>5</v>
      </c>
      <c r="G149" s="12" t="s">
        <v>5</v>
      </c>
      <c r="H149" s="12" t="s">
        <v>5</v>
      </c>
      <c r="I149" s="12" t="s">
        <v>5</v>
      </c>
      <c r="J149" s="12" t="s">
        <v>5</v>
      </c>
      <c r="K149" s="12" t="s">
        <v>5</v>
      </c>
      <c r="L149" s="12" t="s">
        <v>5</v>
      </c>
      <c r="M149" s="11">
        <v>1</v>
      </c>
      <c r="N149" s="12" t="s">
        <v>5</v>
      </c>
      <c r="O149" s="12" t="s">
        <v>5</v>
      </c>
      <c r="P149" s="12" t="s">
        <v>5</v>
      </c>
      <c r="Q149" s="12" t="s">
        <v>5</v>
      </c>
      <c r="R149" s="12" t="s">
        <v>5</v>
      </c>
      <c r="S149" s="11">
        <v>1</v>
      </c>
      <c r="T149" s="12" t="s">
        <v>5</v>
      </c>
      <c r="U149" s="37" t="s">
        <v>5</v>
      </c>
    </row>
    <row r="150" spans="1:21" x14ac:dyDescent="0.15">
      <c r="A150" s="64" t="s">
        <v>204</v>
      </c>
      <c r="B150" s="63">
        <v>4</v>
      </c>
      <c r="C150" s="62" t="s">
        <v>5</v>
      </c>
      <c r="D150" s="63">
        <v>2</v>
      </c>
      <c r="E150" s="63">
        <v>1</v>
      </c>
      <c r="F150" s="62" t="s">
        <v>5</v>
      </c>
      <c r="G150" s="62" t="s">
        <v>5</v>
      </c>
      <c r="H150" s="62" t="s">
        <v>5</v>
      </c>
      <c r="I150" s="62" t="s">
        <v>5</v>
      </c>
      <c r="J150" s="62" t="s">
        <v>5</v>
      </c>
      <c r="K150" s="62" t="s">
        <v>5</v>
      </c>
      <c r="L150" s="63">
        <v>1</v>
      </c>
      <c r="M150" s="63">
        <v>2</v>
      </c>
      <c r="N150" s="62" t="s">
        <v>5</v>
      </c>
      <c r="O150" s="62" t="s">
        <v>5</v>
      </c>
      <c r="P150" s="62" t="s">
        <v>5</v>
      </c>
      <c r="Q150" s="62" t="s">
        <v>5</v>
      </c>
      <c r="R150" s="62" t="s">
        <v>5</v>
      </c>
      <c r="S150" s="63">
        <v>2</v>
      </c>
      <c r="T150" s="62" t="s">
        <v>5</v>
      </c>
      <c r="U150" s="61" t="s">
        <v>5</v>
      </c>
    </row>
    <row r="151" spans="1:21" x14ac:dyDescent="0.15">
      <c r="A151" s="65" t="s">
        <v>203</v>
      </c>
      <c r="B151" s="11">
        <v>1</v>
      </c>
      <c r="C151" s="12" t="s">
        <v>5</v>
      </c>
      <c r="D151" s="11">
        <v>1</v>
      </c>
      <c r="E151" s="12" t="s">
        <v>5</v>
      </c>
      <c r="F151" s="12" t="s">
        <v>5</v>
      </c>
      <c r="G151" s="12" t="s">
        <v>5</v>
      </c>
      <c r="H151" s="12" t="s">
        <v>5</v>
      </c>
      <c r="I151" s="12" t="s">
        <v>5</v>
      </c>
      <c r="J151" s="12" t="s">
        <v>5</v>
      </c>
      <c r="K151" s="12" t="s">
        <v>5</v>
      </c>
      <c r="L151" s="11">
        <v>1</v>
      </c>
      <c r="M151" s="12" t="s">
        <v>5</v>
      </c>
      <c r="N151" s="12" t="s">
        <v>5</v>
      </c>
      <c r="O151" s="12" t="s">
        <v>5</v>
      </c>
      <c r="P151" s="12" t="s">
        <v>5</v>
      </c>
      <c r="Q151" s="12" t="s">
        <v>5</v>
      </c>
      <c r="R151" s="12" t="s">
        <v>5</v>
      </c>
      <c r="S151" s="12" t="s">
        <v>5</v>
      </c>
      <c r="T151" s="12" t="s">
        <v>5</v>
      </c>
      <c r="U151" s="37" t="s">
        <v>5</v>
      </c>
    </row>
    <row r="152" spans="1:21" x14ac:dyDescent="0.15">
      <c r="A152" s="70" t="s">
        <v>412</v>
      </c>
      <c r="B152" s="63">
        <v>1</v>
      </c>
      <c r="C152" s="62" t="s">
        <v>5</v>
      </c>
      <c r="D152" s="63">
        <v>1</v>
      </c>
      <c r="E152" s="62" t="s">
        <v>5</v>
      </c>
      <c r="F152" s="62" t="s">
        <v>5</v>
      </c>
      <c r="G152" s="62" t="s">
        <v>5</v>
      </c>
      <c r="H152" s="62" t="s">
        <v>5</v>
      </c>
      <c r="I152" s="62" t="s">
        <v>5</v>
      </c>
      <c r="J152" s="62" t="s">
        <v>5</v>
      </c>
      <c r="K152" s="62" t="s">
        <v>5</v>
      </c>
      <c r="L152" s="63">
        <v>1</v>
      </c>
      <c r="M152" s="62" t="s">
        <v>5</v>
      </c>
      <c r="N152" s="62" t="s">
        <v>5</v>
      </c>
      <c r="O152" s="62" t="s">
        <v>5</v>
      </c>
      <c r="P152" s="62" t="s">
        <v>5</v>
      </c>
      <c r="Q152" s="62" t="s">
        <v>5</v>
      </c>
      <c r="R152" s="62" t="s">
        <v>5</v>
      </c>
      <c r="S152" s="62" t="s">
        <v>5</v>
      </c>
      <c r="T152" s="62" t="s">
        <v>5</v>
      </c>
      <c r="U152" s="61" t="s">
        <v>5</v>
      </c>
    </row>
    <row r="153" spans="1:21" x14ac:dyDescent="0.15">
      <c r="A153" s="65" t="s">
        <v>200</v>
      </c>
      <c r="B153" s="11">
        <v>1</v>
      </c>
      <c r="C153" s="12" t="s">
        <v>5</v>
      </c>
      <c r="D153" s="12" t="s">
        <v>5</v>
      </c>
      <c r="E153" s="12" t="s">
        <v>5</v>
      </c>
      <c r="F153" s="12" t="s">
        <v>5</v>
      </c>
      <c r="G153" s="12" t="s">
        <v>5</v>
      </c>
      <c r="H153" s="12" t="s">
        <v>5</v>
      </c>
      <c r="I153" s="12" t="s">
        <v>5</v>
      </c>
      <c r="J153" s="12" t="s">
        <v>5</v>
      </c>
      <c r="K153" s="12" t="s">
        <v>5</v>
      </c>
      <c r="L153" s="12" t="s">
        <v>5</v>
      </c>
      <c r="M153" s="11">
        <v>1</v>
      </c>
      <c r="N153" s="12" t="s">
        <v>5</v>
      </c>
      <c r="O153" s="12" t="s">
        <v>5</v>
      </c>
      <c r="P153" s="12" t="s">
        <v>5</v>
      </c>
      <c r="Q153" s="12" t="s">
        <v>5</v>
      </c>
      <c r="R153" s="12" t="s">
        <v>5</v>
      </c>
      <c r="S153" s="11">
        <v>1</v>
      </c>
      <c r="T153" s="12" t="s">
        <v>5</v>
      </c>
      <c r="U153" s="37" t="s">
        <v>5</v>
      </c>
    </row>
    <row r="154" spans="1:21" x14ac:dyDescent="0.15">
      <c r="A154" s="65" t="s">
        <v>411</v>
      </c>
      <c r="B154" s="11">
        <v>1</v>
      </c>
      <c r="C154" s="12" t="s">
        <v>5</v>
      </c>
      <c r="D154" s="11">
        <v>1</v>
      </c>
      <c r="E154" s="11">
        <v>1</v>
      </c>
      <c r="F154" s="12" t="s">
        <v>5</v>
      </c>
      <c r="G154" s="12" t="s">
        <v>5</v>
      </c>
      <c r="H154" s="12" t="s">
        <v>5</v>
      </c>
      <c r="I154" s="12" t="s">
        <v>5</v>
      </c>
      <c r="J154" s="12" t="s">
        <v>5</v>
      </c>
      <c r="K154" s="12" t="s">
        <v>5</v>
      </c>
      <c r="L154" s="12" t="s">
        <v>5</v>
      </c>
      <c r="M154" s="12" t="s">
        <v>5</v>
      </c>
      <c r="N154" s="12" t="s">
        <v>5</v>
      </c>
      <c r="O154" s="12" t="s">
        <v>5</v>
      </c>
      <c r="P154" s="12" t="s">
        <v>5</v>
      </c>
      <c r="Q154" s="12" t="s">
        <v>5</v>
      </c>
      <c r="R154" s="12" t="s">
        <v>5</v>
      </c>
      <c r="S154" s="12" t="s">
        <v>5</v>
      </c>
      <c r="T154" s="12" t="s">
        <v>5</v>
      </c>
      <c r="U154" s="37" t="s">
        <v>5</v>
      </c>
    </row>
    <row r="155" spans="1:21" x14ac:dyDescent="0.15">
      <c r="A155" s="65" t="s">
        <v>410</v>
      </c>
      <c r="B155" s="11">
        <v>1</v>
      </c>
      <c r="C155" s="12" t="s">
        <v>5</v>
      </c>
      <c r="D155" s="12" t="s">
        <v>5</v>
      </c>
      <c r="E155" s="12" t="s">
        <v>5</v>
      </c>
      <c r="F155" s="12" t="s">
        <v>5</v>
      </c>
      <c r="G155" s="12" t="s">
        <v>5</v>
      </c>
      <c r="H155" s="12" t="s">
        <v>5</v>
      </c>
      <c r="I155" s="12" t="s">
        <v>5</v>
      </c>
      <c r="J155" s="12" t="s">
        <v>5</v>
      </c>
      <c r="K155" s="12" t="s">
        <v>5</v>
      </c>
      <c r="L155" s="12" t="s">
        <v>5</v>
      </c>
      <c r="M155" s="11">
        <v>1</v>
      </c>
      <c r="N155" s="12" t="s">
        <v>5</v>
      </c>
      <c r="O155" s="12" t="s">
        <v>5</v>
      </c>
      <c r="P155" s="12" t="s">
        <v>5</v>
      </c>
      <c r="Q155" s="12" t="s">
        <v>5</v>
      </c>
      <c r="R155" s="12" t="s">
        <v>5</v>
      </c>
      <c r="S155" s="11">
        <v>1</v>
      </c>
      <c r="T155" s="12" t="s">
        <v>5</v>
      </c>
      <c r="U155" s="37" t="s">
        <v>5</v>
      </c>
    </row>
    <row r="156" spans="1:21" x14ac:dyDescent="0.15">
      <c r="A156" s="64" t="s">
        <v>198</v>
      </c>
      <c r="B156" s="63">
        <v>6</v>
      </c>
      <c r="C156" s="62" t="s">
        <v>5</v>
      </c>
      <c r="D156" s="63">
        <v>5</v>
      </c>
      <c r="E156" s="62" t="s">
        <v>5</v>
      </c>
      <c r="F156" s="62" t="s">
        <v>5</v>
      </c>
      <c r="G156" s="62" t="s">
        <v>5</v>
      </c>
      <c r="H156" s="63">
        <v>1</v>
      </c>
      <c r="I156" s="62" t="s">
        <v>5</v>
      </c>
      <c r="J156" s="62" t="s">
        <v>5</v>
      </c>
      <c r="K156" s="63">
        <v>1</v>
      </c>
      <c r="L156" s="63">
        <v>3</v>
      </c>
      <c r="M156" s="63">
        <v>1</v>
      </c>
      <c r="N156" s="62" t="s">
        <v>5</v>
      </c>
      <c r="O156" s="62" t="s">
        <v>5</v>
      </c>
      <c r="P156" s="62" t="s">
        <v>5</v>
      </c>
      <c r="Q156" s="62" t="s">
        <v>5</v>
      </c>
      <c r="R156" s="62" t="s">
        <v>5</v>
      </c>
      <c r="S156" s="63">
        <v>1</v>
      </c>
      <c r="T156" s="62" t="s">
        <v>5</v>
      </c>
      <c r="U156" s="61" t="s">
        <v>5</v>
      </c>
    </row>
    <row r="157" spans="1:21" x14ac:dyDescent="0.15">
      <c r="A157" s="65" t="s">
        <v>197</v>
      </c>
      <c r="B157" s="11">
        <v>1</v>
      </c>
      <c r="C157" s="12" t="s">
        <v>5</v>
      </c>
      <c r="D157" s="12" t="s">
        <v>5</v>
      </c>
      <c r="E157" s="12" t="s">
        <v>5</v>
      </c>
      <c r="F157" s="12" t="s">
        <v>5</v>
      </c>
      <c r="G157" s="12" t="s">
        <v>5</v>
      </c>
      <c r="H157" s="12" t="s">
        <v>5</v>
      </c>
      <c r="I157" s="12" t="s">
        <v>5</v>
      </c>
      <c r="J157" s="12" t="s">
        <v>5</v>
      </c>
      <c r="K157" s="12" t="s">
        <v>5</v>
      </c>
      <c r="L157" s="12" t="s">
        <v>5</v>
      </c>
      <c r="M157" s="11">
        <v>1</v>
      </c>
      <c r="N157" s="12" t="s">
        <v>5</v>
      </c>
      <c r="O157" s="12" t="s">
        <v>5</v>
      </c>
      <c r="P157" s="12" t="s">
        <v>5</v>
      </c>
      <c r="Q157" s="12" t="s">
        <v>5</v>
      </c>
      <c r="R157" s="12" t="s">
        <v>5</v>
      </c>
      <c r="S157" s="11">
        <v>1</v>
      </c>
      <c r="T157" s="12" t="s">
        <v>5</v>
      </c>
      <c r="U157" s="37" t="s">
        <v>5</v>
      </c>
    </row>
    <row r="158" spans="1:21" x14ac:dyDescent="0.15">
      <c r="A158" s="70" t="s">
        <v>409</v>
      </c>
      <c r="B158" s="63">
        <v>1</v>
      </c>
      <c r="C158" s="62" t="s">
        <v>5</v>
      </c>
      <c r="D158" s="62" t="s">
        <v>5</v>
      </c>
      <c r="E158" s="62" t="s">
        <v>5</v>
      </c>
      <c r="F158" s="62" t="s">
        <v>5</v>
      </c>
      <c r="G158" s="62" t="s">
        <v>5</v>
      </c>
      <c r="H158" s="62" t="s">
        <v>5</v>
      </c>
      <c r="I158" s="62" t="s">
        <v>5</v>
      </c>
      <c r="J158" s="62" t="s">
        <v>5</v>
      </c>
      <c r="K158" s="62" t="s">
        <v>5</v>
      </c>
      <c r="L158" s="62" t="s">
        <v>5</v>
      </c>
      <c r="M158" s="63">
        <v>1</v>
      </c>
      <c r="N158" s="62" t="s">
        <v>5</v>
      </c>
      <c r="O158" s="62" t="s">
        <v>5</v>
      </c>
      <c r="P158" s="62" t="s">
        <v>5</v>
      </c>
      <c r="Q158" s="62" t="s">
        <v>5</v>
      </c>
      <c r="R158" s="62" t="s">
        <v>5</v>
      </c>
      <c r="S158" s="63">
        <v>1</v>
      </c>
      <c r="T158" s="62" t="s">
        <v>5</v>
      </c>
      <c r="U158" s="61" t="s">
        <v>5</v>
      </c>
    </row>
    <row r="159" spans="1:21" x14ac:dyDescent="0.15">
      <c r="A159" s="65" t="s">
        <v>408</v>
      </c>
      <c r="B159" s="11">
        <v>1</v>
      </c>
      <c r="C159" s="12" t="s">
        <v>5</v>
      </c>
      <c r="D159" s="11">
        <v>1</v>
      </c>
      <c r="E159" s="12" t="s">
        <v>5</v>
      </c>
      <c r="F159" s="12" t="s">
        <v>5</v>
      </c>
      <c r="G159" s="12" t="s">
        <v>5</v>
      </c>
      <c r="H159" s="12" t="s">
        <v>5</v>
      </c>
      <c r="I159" s="12" t="s">
        <v>5</v>
      </c>
      <c r="J159" s="12" t="s">
        <v>5</v>
      </c>
      <c r="K159" s="12" t="s">
        <v>5</v>
      </c>
      <c r="L159" s="11">
        <v>1</v>
      </c>
      <c r="M159" s="12" t="s">
        <v>5</v>
      </c>
      <c r="N159" s="12" t="s">
        <v>5</v>
      </c>
      <c r="O159" s="12" t="s">
        <v>5</v>
      </c>
      <c r="P159" s="12" t="s">
        <v>5</v>
      </c>
      <c r="Q159" s="12" t="s">
        <v>5</v>
      </c>
      <c r="R159" s="12" t="s">
        <v>5</v>
      </c>
      <c r="S159" s="12" t="s">
        <v>5</v>
      </c>
      <c r="T159" s="12" t="s">
        <v>5</v>
      </c>
      <c r="U159" s="37" t="s">
        <v>5</v>
      </c>
    </row>
    <row r="160" spans="1:21" x14ac:dyDescent="0.15">
      <c r="A160" s="65" t="s">
        <v>407</v>
      </c>
      <c r="B160" s="11">
        <v>1</v>
      </c>
      <c r="C160" s="12" t="s">
        <v>5</v>
      </c>
      <c r="D160" s="11">
        <v>1</v>
      </c>
      <c r="E160" s="12" t="s">
        <v>5</v>
      </c>
      <c r="F160" s="12" t="s">
        <v>5</v>
      </c>
      <c r="G160" s="12" t="s">
        <v>5</v>
      </c>
      <c r="H160" s="12" t="s">
        <v>5</v>
      </c>
      <c r="I160" s="12" t="s">
        <v>5</v>
      </c>
      <c r="J160" s="12" t="s">
        <v>5</v>
      </c>
      <c r="K160" s="11">
        <v>1</v>
      </c>
      <c r="L160" s="12" t="s">
        <v>5</v>
      </c>
      <c r="M160" s="12" t="s">
        <v>5</v>
      </c>
      <c r="N160" s="12" t="s">
        <v>5</v>
      </c>
      <c r="O160" s="12" t="s">
        <v>5</v>
      </c>
      <c r="P160" s="12" t="s">
        <v>5</v>
      </c>
      <c r="Q160" s="12" t="s">
        <v>5</v>
      </c>
      <c r="R160" s="12" t="s">
        <v>5</v>
      </c>
      <c r="S160" s="12" t="s">
        <v>5</v>
      </c>
      <c r="T160" s="12" t="s">
        <v>5</v>
      </c>
      <c r="U160" s="37" t="s">
        <v>5</v>
      </c>
    </row>
    <row r="161" spans="1:21" x14ac:dyDescent="0.15">
      <c r="A161" s="65" t="s">
        <v>406</v>
      </c>
      <c r="B161" s="11">
        <v>1</v>
      </c>
      <c r="C161" s="12" t="s">
        <v>5</v>
      </c>
      <c r="D161" s="11">
        <v>1</v>
      </c>
      <c r="E161" s="12" t="s">
        <v>5</v>
      </c>
      <c r="F161" s="12" t="s">
        <v>5</v>
      </c>
      <c r="G161" s="12" t="s">
        <v>5</v>
      </c>
      <c r="H161" s="12" t="s">
        <v>5</v>
      </c>
      <c r="I161" s="12" t="s">
        <v>5</v>
      </c>
      <c r="J161" s="12" t="s">
        <v>5</v>
      </c>
      <c r="K161" s="12" t="s">
        <v>5</v>
      </c>
      <c r="L161" s="11">
        <v>1</v>
      </c>
      <c r="M161" s="12" t="s">
        <v>5</v>
      </c>
      <c r="N161" s="12" t="s">
        <v>5</v>
      </c>
      <c r="O161" s="12" t="s">
        <v>5</v>
      </c>
      <c r="P161" s="12" t="s">
        <v>5</v>
      </c>
      <c r="Q161" s="12" t="s">
        <v>5</v>
      </c>
      <c r="R161" s="12" t="s">
        <v>5</v>
      </c>
      <c r="S161" s="12" t="s">
        <v>5</v>
      </c>
      <c r="T161" s="12" t="s">
        <v>5</v>
      </c>
      <c r="U161" s="37" t="s">
        <v>5</v>
      </c>
    </row>
    <row r="162" spans="1:21" x14ac:dyDescent="0.15">
      <c r="A162" s="65" t="s">
        <v>191</v>
      </c>
      <c r="B162" s="11">
        <v>1</v>
      </c>
      <c r="C162" s="12" t="s">
        <v>5</v>
      </c>
      <c r="D162" s="11">
        <v>1</v>
      </c>
      <c r="E162" s="12" t="s">
        <v>5</v>
      </c>
      <c r="F162" s="12" t="s">
        <v>5</v>
      </c>
      <c r="G162" s="12" t="s">
        <v>5</v>
      </c>
      <c r="H162" s="11">
        <v>1</v>
      </c>
      <c r="I162" s="12" t="s">
        <v>5</v>
      </c>
      <c r="J162" s="12" t="s">
        <v>5</v>
      </c>
      <c r="K162" s="12" t="s">
        <v>5</v>
      </c>
      <c r="L162" s="12" t="s">
        <v>5</v>
      </c>
      <c r="M162" s="12" t="s">
        <v>5</v>
      </c>
      <c r="N162" s="12" t="s">
        <v>5</v>
      </c>
      <c r="O162" s="12" t="s">
        <v>5</v>
      </c>
      <c r="P162" s="12" t="s">
        <v>5</v>
      </c>
      <c r="Q162" s="12" t="s">
        <v>5</v>
      </c>
      <c r="R162" s="12" t="s">
        <v>5</v>
      </c>
      <c r="S162" s="12" t="s">
        <v>5</v>
      </c>
      <c r="T162" s="12" t="s">
        <v>5</v>
      </c>
      <c r="U162" s="37" t="s">
        <v>5</v>
      </c>
    </row>
    <row r="163" spans="1:21" x14ac:dyDescent="0.15">
      <c r="A163" s="65" t="s">
        <v>405</v>
      </c>
      <c r="B163" s="11">
        <v>1</v>
      </c>
      <c r="C163" s="12" t="s">
        <v>5</v>
      </c>
      <c r="D163" s="11">
        <v>1</v>
      </c>
      <c r="E163" s="12" t="s">
        <v>5</v>
      </c>
      <c r="F163" s="12" t="s">
        <v>5</v>
      </c>
      <c r="G163" s="12" t="s">
        <v>5</v>
      </c>
      <c r="H163" s="12" t="s">
        <v>5</v>
      </c>
      <c r="I163" s="12" t="s">
        <v>5</v>
      </c>
      <c r="J163" s="12" t="s">
        <v>5</v>
      </c>
      <c r="K163" s="12" t="s">
        <v>5</v>
      </c>
      <c r="L163" s="11">
        <v>1</v>
      </c>
      <c r="M163" s="12" t="s">
        <v>5</v>
      </c>
      <c r="N163" s="12" t="s">
        <v>5</v>
      </c>
      <c r="O163" s="12" t="s">
        <v>5</v>
      </c>
      <c r="P163" s="12" t="s">
        <v>5</v>
      </c>
      <c r="Q163" s="12" t="s">
        <v>5</v>
      </c>
      <c r="R163" s="12" t="s">
        <v>5</v>
      </c>
      <c r="S163" s="12" t="s">
        <v>5</v>
      </c>
      <c r="T163" s="12" t="s">
        <v>5</v>
      </c>
      <c r="U163" s="37" t="s">
        <v>5</v>
      </c>
    </row>
    <row r="164" spans="1:21" x14ac:dyDescent="0.15">
      <c r="A164" s="64" t="s">
        <v>189</v>
      </c>
      <c r="B164" s="63">
        <v>23</v>
      </c>
      <c r="C164" s="63">
        <v>3</v>
      </c>
      <c r="D164" s="63">
        <v>14</v>
      </c>
      <c r="E164" s="63">
        <v>2</v>
      </c>
      <c r="F164" s="62" t="s">
        <v>5</v>
      </c>
      <c r="G164" s="62" t="s">
        <v>5</v>
      </c>
      <c r="H164" s="63">
        <v>3</v>
      </c>
      <c r="I164" s="62" t="s">
        <v>5</v>
      </c>
      <c r="J164" s="62" t="s">
        <v>5</v>
      </c>
      <c r="K164" s="62" t="s">
        <v>5</v>
      </c>
      <c r="L164" s="63">
        <v>9</v>
      </c>
      <c r="M164" s="63">
        <v>5</v>
      </c>
      <c r="N164" s="62" t="s">
        <v>5</v>
      </c>
      <c r="O164" s="62" t="s">
        <v>5</v>
      </c>
      <c r="P164" s="62" t="s">
        <v>5</v>
      </c>
      <c r="Q164" s="62" t="s">
        <v>5</v>
      </c>
      <c r="R164" s="62" t="s">
        <v>5</v>
      </c>
      <c r="S164" s="63">
        <v>5</v>
      </c>
      <c r="T164" s="63">
        <v>1</v>
      </c>
      <c r="U164" s="61" t="s">
        <v>5</v>
      </c>
    </row>
    <row r="165" spans="1:21" x14ac:dyDescent="0.15">
      <c r="A165" s="65" t="s">
        <v>188</v>
      </c>
      <c r="B165" s="11">
        <v>16</v>
      </c>
      <c r="C165" s="11">
        <v>2</v>
      </c>
      <c r="D165" s="11">
        <v>9</v>
      </c>
      <c r="E165" s="11">
        <v>1</v>
      </c>
      <c r="F165" s="12" t="s">
        <v>5</v>
      </c>
      <c r="G165" s="12" t="s">
        <v>5</v>
      </c>
      <c r="H165" s="11">
        <v>2</v>
      </c>
      <c r="I165" s="12" t="s">
        <v>5</v>
      </c>
      <c r="J165" s="12" t="s">
        <v>5</v>
      </c>
      <c r="K165" s="12" t="s">
        <v>5</v>
      </c>
      <c r="L165" s="11">
        <v>6</v>
      </c>
      <c r="M165" s="11">
        <v>4</v>
      </c>
      <c r="N165" s="12" t="s">
        <v>5</v>
      </c>
      <c r="O165" s="12" t="s">
        <v>5</v>
      </c>
      <c r="P165" s="12" t="s">
        <v>5</v>
      </c>
      <c r="Q165" s="12" t="s">
        <v>5</v>
      </c>
      <c r="R165" s="12" t="s">
        <v>5</v>
      </c>
      <c r="S165" s="11">
        <v>4</v>
      </c>
      <c r="T165" s="11">
        <v>1</v>
      </c>
      <c r="U165" s="37" t="s">
        <v>5</v>
      </c>
    </row>
    <row r="166" spans="1:21" x14ac:dyDescent="0.15">
      <c r="A166" s="72" t="s">
        <v>185</v>
      </c>
      <c r="B166" s="22">
        <v>4</v>
      </c>
      <c r="C166" s="23" t="s">
        <v>5</v>
      </c>
      <c r="D166" s="22">
        <v>3</v>
      </c>
      <c r="E166" s="23" t="s">
        <v>5</v>
      </c>
      <c r="F166" s="23" t="s">
        <v>5</v>
      </c>
      <c r="G166" s="23" t="s">
        <v>5</v>
      </c>
      <c r="H166" s="22">
        <v>1</v>
      </c>
      <c r="I166" s="23" t="s">
        <v>5</v>
      </c>
      <c r="J166" s="23" t="s">
        <v>5</v>
      </c>
      <c r="K166" s="23" t="s">
        <v>5</v>
      </c>
      <c r="L166" s="22">
        <v>2</v>
      </c>
      <c r="M166" s="22">
        <v>1</v>
      </c>
      <c r="N166" s="23" t="s">
        <v>5</v>
      </c>
      <c r="O166" s="23" t="s">
        <v>5</v>
      </c>
      <c r="P166" s="23" t="s">
        <v>5</v>
      </c>
      <c r="Q166" s="23" t="s">
        <v>5</v>
      </c>
      <c r="R166" s="23" t="s">
        <v>5</v>
      </c>
      <c r="S166" s="22">
        <v>1</v>
      </c>
      <c r="T166" s="23" t="s">
        <v>5</v>
      </c>
      <c r="U166" s="40" t="s">
        <v>5</v>
      </c>
    </row>
    <row r="167" spans="1:21" x14ac:dyDescent="0.15">
      <c r="A167" s="67" t="s">
        <v>184</v>
      </c>
      <c r="B167" s="11">
        <v>1</v>
      </c>
      <c r="C167" s="12" t="s">
        <v>5</v>
      </c>
      <c r="D167" s="12" t="s">
        <v>5</v>
      </c>
      <c r="E167" s="12" t="s">
        <v>5</v>
      </c>
      <c r="F167" s="12" t="s">
        <v>5</v>
      </c>
      <c r="G167" s="12" t="s">
        <v>5</v>
      </c>
      <c r="H167" s="12" t="s">
        <v>5</v>
      </c>
      <c r="I167" s="12" t="s">
        <v>5</v>
      </c>
      <c r="J167" s="12" t="s">
        <v>5</v>
      </c>
      <c r="K167" s="12" t="s">
        <v>5</v>
      </c>
      <c r="L167" s="12" t="s">
        <v>5</v>
      </c>
      <c r="M167" s="11">
        <v>1</v>
      </c>
      <c r="N167" s="12" t="s">
        <v>5</v>
      </c>
      <c r="O167" s="12" t="s">
        <v>5</v>
      </c>
      <c r="P167" s="12" t="s">
        <v>5</v>
      </c>
      <c r="Q167" s="12" t="s">
        <v>5</v>
      </c>
      <c r="R167" s="12" t="s">
        <v>5</v>
      </c>
      <c r="S167" s="11">
        <v>1</v>
      </c>
      <c r="T167" s="12" t="s">
        <v>5</v>
      </c>
      <c r="U167" s="37" t="s">
        <v>5</v>
      </c>
    </row>
    <row r="168" spans="1:21" x14ac:dyDescent="0.15">
      <c r="A168" s="67" t="s">
        <v>404</v>
      </c>
      <c r="B168" s="11">
        <v>1</v>
      </c>
      <c r="C168" s="12" t="s">
        <v>5</v>
      </c>
      <c r="D168" s="11">
        <v>1</v>
      </c>
      <c r="E168" s="12" t="s">
        <v>5</v>
      </c>
      <c r="F168" s="12" t="s">
        <v>5</v>
      </c>
      <c r="G168" s="12" t="s">
        <v>5</v>
      </c>
      <c r="H168" s="11">
        <v>1</v>
      </c>
      <c r="I168" s="12" t="s">
        <v>5</v>
      </c>
      <c r="J168" s="12" t="s">
        <v>5</v>
      </c>
      <c r="K168" s="12" t="s">
        <v>5</v>
      </c>
      <c r="L168" s="12" t="s">
        <v>5</v>
      </c>
      <c r="M168" s="12" t="s">
        <v>5</v>
      </c>
      <c r="N168" s="12" t="s">
        <v>5</v>
      </c>
      <c r="O168" s="12" t="s">
        <v>5</v>
      </c>
      <c r="P168" s="12" t="s">
        <v>5</v>
      </c>
      <c r="Q168" s="12" t="s">
        <v>5</v>
      </c>
      <c r="R168" s="12" t="s">
        <v>5</v>
      </c>
      <c r="S168" s="12" t="s">
        <v>5</v>
      </c>
      <c r="T168" s="12" t="s">
        <v>5</v>
      </c>
      <c r="U168" s="37" t="s">
        <v>5</v>
      </c>
    </row>
    <row r="169" spans="1:21" x14ac:dyDescent="0.15">
      <c r="A169" s="67" t="s">
        <v>183</v>
      </c>
      <c r="B169" s="11">
        <v>1</v>
      </c>
      <c r="C169" s="12" t="s">
        <v>5</v>
      </c>
      <c r="D169" s="11">
        <v>1</v>
      </c>
      <c r="E169" s="12" t="s">
        <v>5</v>
      </c>
      <c r="F169" s="12" t="s">
        <v>5</v>
      </c>
      <c r="G169" s="12" t="s">
        <v>5</v>
      </c>
      <c r="H169" s="12" t="s">
        <v>5</v>
      </c>
      <c r="I169" s="12" t="s">
        <v>5</v>
      </c>
      <c r="J169" s="12" t="s">
        <v>5</v>
      </c>
      <c r="K169" s="12" t="s">
        <v>5</v>
      </c>
      <c r="L169" s="11">
        <v>1</v>
      </c>
      <c r="M169" s="12" t="s">
        <v>5</v>
      </c>
      <c r="N169" s="12" t="s">
        <v>5</v>
      </c>
      <c r="O169" s="12" t="s">
        <v>5</v>
      </c>
      <c r="P169" s="12" t="s">
        <v>5</v>
      </c>
      <c r="Q169" s="12" t="s">
        <v>5</v>
      </c>
      <c r="R169" s="12" t="s">
        <v>5</v>
      </c>
      <c r="S169" s="12" t="s">
        <v>5</v>
      </c>
      <c r="T169" s="12" t="s">
        <v>5</v>
      </c>
      <c r="U169" s="37" t="s">
        <v>5</v>
      </c>
    </row>
    <row r="170" spans="1:21" x14ac:dyDescent="0.15">
      <c r="A170" s="67" t="s">
        <v>180</v>
      </c>
      <c r="B170" s="11">
        <v>2</v>
      </c>
      <c r="C170" s="11">
        <v>1</v>
      </c>
      <c r="D170" s="11">
        <v>1</v>
      </c>
      <c r="E170" s="12" t="s">
        <v>5</v>
      </c>
      <c r="F170" s="12" t="s">
        <v>5</v>
      </c>
      <c r="G170" s="12" t="s">
        <v>5</v>
      </c>
      <c r="H170" s="12" t="s">
        <v>5</v>
      </c>
      <c r="I170" s="12" t="s">
        <v>5</v>
      </c>
      <c r="J170" s="12" t="s">
        <v>5</v>
      </c>
      <c r="K170" s="12" t="s">
        <v>5</v>
      </c>
      <c r="L170" s="11">
        <v>1</v>
      </c>
      <c r="M170" s="12" t="s">
        <v>5</v>
      </c>
      <c r="N170" s="12" t="s">
        <v>5</v>
      </c>
      <c r="O170" s="12" t="s">
        <v>5</v>
      </c>
      <c r="P170" s="12" t="s">
        <v>5</v>
      </c>
      <c r="Q170" s="12" t="s">
        <v>5</v>
      </c>
      <c r="R170" s="12" t="s">
        <v>5</v>
      </c>
      <c r="S170" s="12" t="s">
        <v>5</v>
      </c>
      <c r="T170" s="12" t="s">
        <v>5</v>
      </c>
      <c r="U170" s="37" t="s">
        <v>5</v>
      </c>
    </row>
    <row r="171" spans="1:21" x14ac:dyDescent="0.15">
      <c r="A171" s="67" t="s">
        <v>403</v>
      </c>
      <c r="B171" s="11">
        <v>1</v>
      </c>
      <c r="C171" s="12" t="s">
        <v>5</v>
      </c>
      <c r="D171" s="11">
        <v>1</v>
      </c>
      <c r="E171" s="12" t="s">
        <v>5</v>
      </c>
      <c r="F171" s="12" t="s">
        <v>5</v>
      </c>
      <c r="G171" s="12" t="s">
        <v>5</v>
      </c>
      <c r="H171" s="12" t="s">
        <v>5</v>
      </c>
      <c r="I171" s="12" t="s">
        <v>5</v>
      </c>
      <c r="J171" s="12" t="s">
        <v>5</v>
      </c>
      <c r="K171" s="12" t="s">
        <v>5</v>
      </c>
      <c r="L171" s="11">
        <v>1</v>
      </c>
      <c r="M171" s="12" t="s">
        <v>5</v>
      </c>
      <c r="N171" s="12" t="s">
        <v>5</v>
      </c>
      <c r="O171" s="12" t="s">
        <v>5</v>
      </c>
      <c r="P171" s="12" t="s">
        <v>5</v>
      </c>
      <c r="Q171" s="12" t="s">
        <v>5</v>
      </c>
      <c r="R171" s="12" t="s">
        <v>5</v>
      </c>
      <c r="S171" s="12" t="s">
        <v>5</v>
      </c>
      <c r="T171" s="12" t="s">
        <v>5</v>
      </c>
      <c r="U171" s="37" t="s">
        <v>5</v>
      </c>
    </row>
    <row r="172" spans="1:21" x14ac:dyDescent="0.15">
      <c r="A172" s="67" t="s">
        <v>402</v>
      </c>
      <c r="B172" s="11">
        <v>1</v>
      </c>
      <c r="C172" s="12" t="s">
        <v>5</v>
      </c>
      <c r="D172" s="12" t="s">
        <v>5</v>
      </c>
      <c r="E172" s="12" t="s">
        <v>5</v>
      </c>
      <c r="F172" s="12" t="s">
        <v>5</v>
      </c>
      <c r="G172" s="12" t="s">
        <v>5</v>
      </c>
      <c r="H172" s="12" t="s">
        <v>5</v>
      </c>
      <c r="I172" s="12" t="s">
        <v>5</v>
      </c>
      <c r="J172" s="12" t="s">
        <v>5</v>
      </c>
      <c r="K172" s="12" t="s">
        <v>5</v>
      </c>
      <c r="L172" s="12" t="s">
        <v>5</v>
      </c>
      <c r="M172" s="11">
        <v>1</v>
      </c>
      <c r="N172" s="12" t="s">
        <v>5</v>
      </c>
      <c r="O172" s="12" t="s">
        <v>5</v>
      </c>
      <c r="P172" s="12" t="s">
        <v>5</v>
      </c>
      <c r="Q172" s="12" t="s">
        <v>5</v>
      </c>
      <c r="R172" s="12" t="s">
        <v>5</v>
      </c>
      <c r="S172" s="11">
        <v>1</v>
      </c>
      <c r="T172" s="12" t="s">
        <v>5</v>
      </c>
      <c r="U172" s="37" t="s">
        <v>5</v>
      </c>
    </row>
    <row r="173" spans="1:21" x14ac:dyDescent="0.15">
      <c r="A173" s="67" t="s">
        <v>179</v>
      </c>
      <c r="B173" s="11">
        <v>1</v>
      </c>
      <c r="C173" s="12" t="s">
        <v>5</v>
      </c>
      <c r="D173" s="11">
        <v>1</v>
      </c>
      <c r="E173" s="11">
        <v>1</v>
      </c>
      <c r="F173" s="12" t="s">
        <v>5</v>
      </c>
      <c r="G173" s="12" t="s">
        <v>5</v>
      </c>
      <c r="H173" s="12" t="s">
        <v>5</v>
      </c>
      <c r="I173" s="12" t="s">
        <v>5</v>
      </c>
      <c r="J173" s="12" t="s">
        <v>5</v>
      </c>
      <c r="K173" s="12" t="s">
        <v>5</v>
      </c>
      <c r="L173" s="12" t="s">
        <v>5</v>
      </c>
      <c r="M173" s="12" t="s">
        <v>5</v>
      </c>
      <c r="N173" s="12" t="s">
        <v>5</v>
      </c>
      <c r="O173" s="12" t="s">
        <v>5</v>
      </c>
      <c r="P173" s="12" t="s">
        <v>5</v>
      </c>
      <c r="Q173" s="12" t="s">
        <v>5</v>
      </c>
      <c r="R173" s="12" t="s">
        <v>5</v>
      </c>
      <c r="S173" s="12" t="s">
        <v>5</v>
      </c>
      <c r="T173" s="12" t="s">
        <v>5</v>
      </c>
      <c r="U173" s="37" t="s">
        <v>5</v>
      </c>
    </row>
    <row r="174" spans="1:21" x14ac:dyDescent="0.15">
      <c r="A174" s="67" t="s">
        <v>401</v>
      </c>
      <c r="B174" s="11">
        <v>1</v>
      </c>
      <c r="C174" s="12" t="s">
        <v>5</v>
      </c>
      <c r="D174" s="11">
        <v>1</v>
      </c>
      <c r="E174" s="12" t="s">
        <v>5</v>
      </c>
      <c r="F174" s="12" t="s">
        <v>5</v>
      </c>
      <c r="G174" s="12" t="s">
        <v>5</v>
      </c>
      <c r="H174" s="12" t="s">
        <v>5</v>
      </c>
      <c r="I174" s="12" t="s">
        <v>5</v>
      </c>
      <c r="J174" s="12" t="s">
        <v>5</v>
      </c>
      <c r="K174" s="12" t="s">
        <v>5</v>
      </c>
      <c r="L174" s="11">
        <v>1</v>
      </c>
      <c r="M174" s="12" t="s">
        <v>5</v>
      </c>
      <c r="N174" s="12" t="s">
        <v>5</v>
      </c>
      <c r="O174" s="12" t="s">
        <v>5</v>
      </c>
      <c r="P174" s="12" t="s">
        <v>5</v>
      </c>
      <c r="Q174" s="12" t="s">
        <v>5</v>
      </c>
      <c r="R174" s="12" t="s">
        <v>5</v>
      </c>
      <c r="S174" s="12" t="s">
        <v>5</v>
      </c>
      <c r="T174" s="12" t="s">
        <v>5</v>
      </c>
      <c r="U174" s="37" t="s">
        <v>5</v>
      </c>
    </row>
    <row r="175" spans="1:21" x14ac:dyDescent="0.15">
      <c r="A175" s="67" t="s">
        <v>400</v>
      </c>
      <c r="B175" s="11">
        <v>1</v>
      </c>
      <c r="C175" s="11">
        <v>1</v>
      </c>
      <c r="D175" s="12" t="s">
        <v>5</v>
      </c>
      <c r="E175" s="12" t="s">
        <v>5</v>
      </c>
      <c r="F175" s="12" t="s">
        <v>5</v>
      </c>
      <c r="G175" s="12" t="s">
        <v>5</v>
      </c>
      <c r="H175" s="12" t="s">
        <v>5</v>
      </c>
      <c r="I175" s="12" t="s">
        <v>5</v>
      </c>
      <c r="J175" s="12" t="s">
        <v>5</v>
      </c>
      <c r="K175" s="12" t="s">
        <v>5</v>
      </c>
      <c r="L175" s="12" t="s">
        <v>5</v>
      </c>
      <c r="M175" s="12" t="s">
        <v>5</v>
      </c>
      <c r="N175" s="12" t="s">
        <v>5</v>
      </c>
      <c r="O175" s="12" t="s">
        <v>5</v>
      </c>
      <c r="P175" s="12" t="s">
        <v>5</v>
      </c>
      <c r="Q175" s="12" t="s">
        <v>5</v>
      </c>
      <c r="R175" s="12" t="s">
        <v>5</v>
      </c>
      <c r="S175" s="12" t="s">
        <v>5</v>
      </c>
      <c r="T175" s="12" t="s">
        <v>5</v>
      </c>
      <c r="U175" s="37" t="s">
        <v>5</v>
      </c>
    </row>
    <row r="176" spans="1:21" x14ac:dyDescent="0.15">
      <c r="A176" s="67" t="s">
        <v>399</v>
      </c>
      <c r="B176" s="11">
        <v>1</v>
      </c>
      <c r="C176" s="12" t="s">
        <v>5</v>
      </c>
      <c r="D176" s="12" t="s">
        <v>5</v>
      </c>
      <c r="E176" s="12" t="s">
        <v>5</v>
      </c>
      <c r="F176" s="12" t="s">
        <v>5</v>
      </c>
      <c r="G176" s="12" t="s">
        <v>5</v>
      </c>
      <c r="H176" s="12" t="s">
        <v>5</v>
      </c>
      <c r="I176" s="12" t="s">
        <v>5</v>
      </c>
      <c r="J176" s="12" t="s">
        <v>5</v>
      </c>
      <c r="K176" s="12" t="s">
        <v>5</v>
      </c>
      <c r="L176" s="12" t="s">
        <v>5</v>
      </c>
      <c r="M176" s="12" t="s">
        <v>5</v>
      </c>
      <c r="N176" s="12" t="s">
        <v>5</v>
      </c>
      <c r="O176" s="12" t="s">
        <v>5</v>
      </c>
      <c r="P176" s="12" t="s">
        <v>5</v>
      </c>
      <c r="Q176" s="12" t="s">
        <v>5</v>
      </c>
      <c r="R176" s="12" t="s">
        <v>5</v>
      </c>
      <c r="S176" s="12" t="s">
        <v>5</v>
      </c>
      <c r="T176" s="11">
        <v>1</v>
      </c>
      <c r="U176" s="37" t="s">
        <v>5</v>
      </c>
    </row>
    <row r="177" spans="1:21" x14ac:dyDescent="0.15">
      <c r="A177" s="67" t="s">
        <v>177</v>
      </c>
      <c r="B177" s="11">
        <v>1</v>
      </c>
      <c r="C177" s="12" t="s">
        <v>5</v>
      </c>
      <c r="D177" s="12" t="s">
        <v>5</v>
      </c>
      <c r="E177" s="12" t="s">
        <v>5</v>
      </c>
      <c r="F177" s="12" t="s">
        <v>5</v>
      </c>
      <c r="G177" s="12" t="s">
        <v>5</v>
      </c>
      <c r="H177" s="12" t="s">
        <v>5</v>
      </c>
      <c r="I177" s="12" t="s">
        <v>5</v>
      </c>
      <c r="J177" s="12" t="s">
        <v>5</v>
      </c>
      <c r="K177" s="12" t="s">
        <v>5</v>
      </c>
      <c r="L177" s="12" t="s">
        <v>5</v>
      </c>
      <c r="M177" s="11">
        <v>1</v>
      </c>
      <c r="N177" s="12" t="s">
        <v>5</v>
      </c>
      <c r="O177" s="12" t="s">
        <v>5</v>
      </c>
      <c r="P177" s="12" t="s">
        <v>5</v>
      </c>
      <c r="Q177" s="12" t="s">
        <v>5</v>
      </c>
      <c r="R177" s="12" t="s">
        <v>5</v>
      </c>
      <c r="S177" s="11">
        <v>1</v>
      </c>
      <c r="T177" s="12" t="s">
        <v>5</v>
      </c>
      <c r="U177" s="37" t="s">
        <v>5</v>
      </c>
    </row>
    <row r="178" spans="1:21" x14ac:dyDescent="0.15">
      <c r="A178" s="69" t="s">
        <v>176</v>
      </c>
      <c r="B178" s="22">
        <v>1</v>
      </c>
      <c r="C178" s="23" t="s">
        <v>5</v>
      </c>
      <c r="D178" s="22">
        <v>1</v>
      </c>
      <c r="E178" s="23" t="s">
        <v>5</v>
      </c>
      <c r="F178" s="23" t="s">
        <v>5</v>
      </c>
      <c r="G178" s="23" t="s">
        <v>5</v>
      </c>
      <c r="H178" s="23" t="s">
        <v>5</v>
      </c>
      <c r="I178" s="23" t="s">
        <v>5</v>
      </c>
      <c r="J178" s="23" t="s">
        <v>5</v>
      </c>
      <c r="K178" s="23" t="s">
        <v>5</v>
      </c>
      <c r="L178" s="22">
        <v>1</v>
      </c>
      <c r="M178" s="23" t="s">
        <v>5</v>
      </c>
      <c r="N178" s="23" t="s">
        <v>5</v>
      </c>
      <c r="O178" s="23" t="s">
        <v>5</v>
      </c>
      <c r="P178" s="23" t="s">
        <v>5</v>
      </c>
      <c r="Q178" s="23" t="s">
        <v>5</v>
      </c>
      <c r="R178" s="23" t="s">
        <v>5</v>
      </c>
      <c r="S178" s="23" t="s">
        <v>5</v>
      </c>
      <c r="T178" s="23" t="s">
        <v>5</v>
      </c>
      <c r="U178" s="40" t="s">
        <v>5</v>
      </c>
    </row>
    <row r="179" spans="1:21" x14ac:dyDescent="0.15">
      <c r="A179" s="65" t="s">
        <v>398</v>
      </c>
      <c r="B179" s="11">
        <v>3</v>
      </c>
      <c r="C179" s="12" t="s">
        <v>5</v>
      </c>
      <c r="D179" s="11">
        <v>3</v>
      </c>
      <c r="E179" s="11">
        <v>1</v>
      </c>
      <c r="F179" s="12" t="s">
        <v>5</v>
      </c>
      <c r="G179" s="12" t="s">
        <v>5</v>
      </c>
      <c r="H179" s="12" t="s">
        <v>5</v>
      </c>
      <c r="I179" s="12" t="s">
        <v>5</v>
      </c>
      <c r="J179" s="12" t="s">
        <v>5</v>
      </c>
      <c r="K179" s="12" t="s">
        <v>5</v>
      </c>
      <c r="L179" s="11">
        <v>2</v>
      </c>
      <c r="M179" s="12" t="s">
        <v>5</v>
      </c>
      <c r="N179" s="12" t="s">
        <v>5</v>
      </c>
      <c r="O179" s="12" t="s">
        <v>5</v>
      </c>
      <c r="P179" s="12" t="s">
        <v>5</v>
      </c>
      <c r="Q179" s="12" t="s">
        <v>5</v>
      </c>
      <c r="R179" s="12" t="s">
        <v>5</v>
      </c>
      <c r="S179" s="12" t="s">
        <v>5</v>
      </c>
      <c r="T179" s="12" t="s">
        <v>5</v>
      </c>
      <c r="U179" s="37" t="s">
        <v>5</v>
      </c>
    </row>
    <row r="180" spans="1:21" x14ac:dyDescent="0.15">
      <c r="A180" s="65" t="s">
        <v>397</v>
      </c>
      <c r="B180" s="11">
        <v>1</v>
      </c>
      <c r="C180" s="12" t="s">
        <v>5</v>
      </c>
      <c r="D180" s="11">
        <v>1</v>
      </c>
      <c r="E180" s="12" t="s">
        <v>5</v>
      </c>
      <c r="F180" s="12" t="s">
        <v>5</v>
      </c>
      <c r="G180" s="12" t="s">
        <v>5</v>
      </c>
      <c r="H180" s="11">
        <v>1</v>
      </c>
      <c r="I180" s="12" t="s">
        <v>5</v>
      </c>
      <c r="J180" s="12" t="s">
        <v>5</v>
      </c>
      <c r="K180" s="12" t="s">
        <v>5</v>
      </c>
      <c r="L180" s="12" t="s">
        <v>5</v>
      </c>
      <c r="M180" s="12" t="s">
        <v>5</v>
      </c>
      <c r="N180" s="12" t="s">
        <v>5</v>
      </c>
      <c r="O180" s="12" t="s">
        <v>5</v>
      </c>
      <c r="P180" s="12" t="s">
        <v>5</v>
      </c>
      <c r="Q180" s="12" t="s">
        <v>5</v>
      </c>
      <c r="R180" s="12" t="s">
        <v>5</v>
      </c>
      <c r="S180" s="12" t="s">
        <v>5</v>
      </c>
      <c r="T180" s="12" t="s">
        <v>5</v>
      </c>
      <c r="U180" s="37" t="s">
        <v>5</v>
      </c>
    </row>
    <row r="181" spans="1:21" x14ac:dyDescent="0.15">
      <c r="A181" s="65" t="s">
        <v>175</v>
      </c>
      <c r="B181" s="11">
        <v>1</v>
      </c>
      <c r="C181" s="12" t="s">
        <v>5</v>
      </c>
      <c r="D181" s="12" t="s">
        <v>5</v>
      </c>
      <c r="E181" s="12" t="s">
        <v>5</v>
      </c>
      <c r="F181" s="12" t="s">
        <v>5</v>
      </c>
      <c r="G181" s="12" t="s">
        <v>5</v>
      </c>
      <c r="H181" s="12" t="s">
        <v>5</v>
      </c>
      <c r="I181" s="12" t="s">
        <v>5</v>
      </c>
      <c r="J181" s="12" t="s">
        <v>5</v>
      </c>
      <c r="K181" s="12" t="s">
        <v>5</v>
      </c>
      <c r="L181" s="12" t="s">
        <v>5</v>
      </c>
      <c r="M181" s="11">
        <v>1</v>
      </c>
      <c r="N181" s="12" t="s">
        <v>5</v>
      </c>
      <c r="O181" s="12" t="s">
        <v>5</v>
      </c>
      <c r="P181" s="12" t="s">
        <v>5</v>
      </c>
      <c r="Q181" s="12" t="s">
        <v>5</v>
      </c>
      <c r="R181" s="12" t="s">
        <v>5</v>
      </c>
      <c r="S181" s="11">
        <v>1</v>
      </c>
      <c r="T181" s="12" t="s">
        <v>5</v>
      </c>
      <c r="U181" s="37" t="s">
        <v>5</v>
      </c>
    </row>
    <row r="182" spans="1:21" x14ac:dyDescent="0.15">
      <c r="A182" s="60" t="s">
        <v>396</v>
      </c>
      <c r="B182" s="27">
        <v>1</v>
      </c>
      <c r="C182" s="27">
        <v>1</v>
      </c>
      <c r="D182" s="28" t="s">
        <v>5</v>
      </c>
      <c r="E182" s="28" t="s">
        <v>5</v>
      </c>
      <c r="F182" s="28" t="s">
        <v>5</v>
      </c>
      <c r="G182" s="28" t="s">
        <v>5</v>
      </c>
      <c r="H182" s="28" t="s">
        <v>5</v>
      </c>
      <c r="I182" s="28" t="s">
        <v>5</v>
      </c>
      <c r="J182" s="28" t="s">
        <v>5</v>
      </c>
      <c r="K182" s="28" t="s">
        <v>5</v>
      </c>
      <c r="L182" s="28" t="s">
        <v>5</v>
      </c>
      <c r="M182" s="28" t="s">
        <v>5</v>
      </c>
      <c r="N182" s="28" t="s">
        <v>5</v>
      </c>
      <c r="O182" s="28" t="s">
        <v>5</v>
      </c>
      <c r="P182" s="28" t="s">
        <v>5</v>
      </c>
      <c r="Q182" s="28" t="s">
        <v>5</v>
      </c>
      <c r="R182" s="28" t="s">
        <v>5</v>
      </c>
      <c r="S182" s="28" t="s">
        <v>5</v>
      </c>
      <c r="T182" s="28" t="s">
        <v>5</v>
      </c>
      <c r="U182" s="39" t="s">
        <v>5</v>
      </c>
    </row>
    <row r="183" spans="1:21" x14ac:dyDescent="0.15">
      <c r="A183" s="18" t="s">
        <v>173</v>
      </c>
      <c r="B183" s="11">
        <v>14</v>
      </c>
      <c r="C183" s="11">
        <v>2</v>
      </c>
      <c r="D183" s="11">
        <v>11</v>
      </c>
      <c r="E183" s="12" t="s">
        <v>5</v>
      </c>
      <c r="F183" s="11">
        <v>1</v>
      </c>
      <c r="G183" s="11">
        <v>1</v>
      </c>
      <c r="H183" s="11">
        <v>7</v>
      </c>
      <c r="I183" s="12" t="s">
        <v>5</v>
      </c>
      <c r="J183" s="12" t="s">
        <v>5</v>
      </c>
      <c r="K183" s="12" t="s">
        <v>5</v>
      </c>
      <c r="L183" s="11">
        <v>2</v>
      </c>
      <c r="M183" s="11">
        <v>1</v>
      </c>
      <c r="N183" s="12" t="s">
        <v>5</v>
      </c>
      <c r="O183" s="12" t="s">
        <v>5</v>
      </c>
      <c r="P183" s="12" t="s">
        <v>5</v>
      </c>
      <c r="Q183" s="12" t="s">
        <v>5</v>
      </c>
      <c r="R183" s="12" t="s">
        <v>5</v>
      </c>
      <c r="S183" s="11">
        <v>1</v>
      </c>
      <c r="T183" s="12" t="s">
        <v>5</v>
      </c>
      <c r="U183" s="37" t="s">
        <v>5</v>
      </c>
    </row>
    <row r="184" spans="1:21" x14ac:dyDescent="0.15">
      <c r="A184" s="68" t="s">
        <v>172</v>
      </c>
      <c r="B184" s="63">
        <v>7</v>
      </c>
      <c r="C184" s="63">
        <v>2</v>
      </c>
      <c r="D184" s="63">
        <v>4</v>
      </c>
      <c r="E184" s="62" t="s">
        <v>5</v>
      </c>
      <c r="F184" s="63">
        <v>1</v>
      </c>
      <c r="G184" s="63">
        <v>1</v>
      </c>
      <c r="H184" s="63">
        <v>2</v>
      </c>
      <c r="I184" s="62" t="s">
        <v>5</v>
      </c>
      <c r="J184" s="62" t="s">
        <v>5</v>
      </c>
      <c r="K184" s="62" t="s">
        <v>5</v>
      </c>
      <c r="L184" s="62" t="s">
        <v>5</v>
      </c>
      <c r="M184" s="63">
        <v>1</v>
      </c>
      <c r="N184" s="62" t="s">
        <v>5</v>
      </c>
      <c r="O184" s="62" t="s">
        <v>5</v>
      </c>
      <c r="P184" s="62" t="s">
        <v>5</v>
      </c>
      <c r="Q184" s="62" t="s">
        <v>5</v>
      </c>
      <c r="R184" s="62" t="s">
        <v>5</v>
      </c>
      <c r="S184" s="63">
        <v>1</v>
      </c>
      <c r="T184" s="62" t="s">
        <v>5</v>
      </c>
      <c r="U184" s="61" t="s">
        <v>5</v>
      </c>
    </row>
    <row r="185" spans="1:21" x14ac:dyDescent="0.15">
      <c r="A185" s="67" t="s">
        <v>395</v>
      </c>
      <c r="B185" s="11">
        <v>3</v>
      </c>
      <c r="C185" s="11">
        <v>1</v>
      </c>
      <c r="D185" s="11">
        <v>2</v>
      </c>
      <c r="E185" s="12" t="s">
        <v>5</v>
      </c>
      <c r="F185" s="11">
        <v>1</v>
      </c>
      <c r="G185" s="12" t="s">
        <v>5</v>
      </c>
      <c r="H185" s="11">
        <v>1</v>
      </c>
      <c r="I185" s="12" t="s">
        <v>5</v>
      </c>
      <c r="J185" s="12" t="s">
        <v>5</v>
      </c>
      <c r="K185" s="12" t="s">
        <v>5</v>
      </c>
      <c r="L185" s="12" t="s">
        <v>5</v>
      </c>
      <c r="M185" s="12" t="s">
        <v>5</v>
      </c>
      <c r="N185" s="12" t="s">
        <v>5</v>
      </c>
      <c r="O185" s="12" t="s">
        <v>5</v>
      </c>
      <c r="P185" s="12" t="s">
        <v>5</v>
      </c>
      <c r="Q185" s="12" t="s">
        <v>5</v>
      </c>
      <c r="R185" s="12" t="s">
        <v>5</v>
      </c>
      <c r="S185" s="12" t="s">
        <v>5</v>
      </c>
      <c r="T185" s="12" t="s">
        <v>5</v>
      </c>
      <c r="U185" s="37" t="s">
        <v>5</v>
      </c>
    </row>
    <row r="186" spans="1:21" x14ac:dyDescent="0.15">
      <c r="A186" s="67" t="s">
        <v>394</v>
      </c>
      <c r="B186" s="11">
        <v>1</v>
      </c>
      <c r="C186" s="11">
        <v>1</v>
      </c>
      <c r="D186" s="12" t="s">
        <v>5</v>
      </c>
      <c r="E186" s="12" t="s">
        <v>5</v>
      </c>
      <c r="F186" s="12" t="s">
        <v>5</v>
      </c>
      <c r="G186" s="12" t="s">
        <v>5</v>
      </c>
      <c r="H186" s="12" t="s">
        <v>5</v>
      </c>
      <c r="I186" s="12" t="s">
        <v>5</v>
      </c>
      <c r="J186" s="12" t="s">
        <v>5</v>
      </c>
      <c r="K186" s="12" t="s">
        <v>5</v>
      </c>
      <c r="L186" s="12" t="s">
        <v>5</v>
      </c>
      <c r="M186" s="12" t="s">
        <v>5</v>
      </c>
      <c r="N186" s="12" t="s">
        <v>5</v>
      </c>
      <c r="O186" s="12" t="s">
        <v>5</v>
      </c>
      <c r="P186" s="12" t="s">
        <v>5</v>
      </c>
      <c r="Q186" s="12" t="s">
        <v>5</v>
      </c>
      <c r="R186" s="12" t="s">
        <v>5</v>
      </c>
      <c r="S186" s="12" t="s">
        <v>5</v>
      </c>
      <c r="T186" s="12" t="s">
        <v>5</v>
      </c>
      <c r="U186" s="37" t="s">
        <v>5</v>
      </c>
    </row>
    <row r="187" spans="1:21" x14ac:dyDescent="0.15">
      <c r="A187" s="67" t="s">
        <v>171</v>
      </c>
      <c r="B187" s="11">
        <v>2</v>
      </c>
      <c r="C187" s="12" t="s">
        <v>5</v>
      </c>
      <c r="D187" s="11">
        <v>1</v>
      </c>
      <c r="E187" s="12" t="s">
        <v>5</v>
      </c>
      <c r="F187" s="12" t="s">
        <v>5</v>
      </c>
      <c r="G187" s="11">
        <v>1</v>
      </c>
      <c r="H187" s="12" t="s">
        <v>5</v>
      </c>
      <c r="I187" s="12" t="s">
        <v>5</v>
      </c>
      <c r="J187" s="12" t="s">
        <v>5</v>
      </c>
      <c r="K187" s="12" t="s">
        <v>5</v>
      </c>
      <c r="L187" s="12" t="s">
        <v>5</v>
      </c>
      <c r="M187" s="11">
        <v>1</v>
      </c>
      <c r="N187" s="12" t="s">
        <v>5</v>
      </c>
      <c r="O187" s="12" t="s">
        <v>5</v>
      </c>
      <c r="P187" s="12" t="s">
        <v>5</v>
      </c>
      <c r="Q187" s="12" t="s">
        <v>5</v>
      </c>
      <c r="R187" s="12" t="s">
        <v>5</v>
      </c>
      <c r="S187" s="11">
        <v>1</v>
      </c>
      <c r="T187" s="12" t="s">
        <v>5</v>
      </c>
      <c r="U187" s="37" t="s">
        <v>5</v>
      </c>
    </row>
    <row r="188" spans="1:21" x14ac:dyDescent="0.15">
      <c r="A188" s="67" t="s">
        <v>393</v>
      </c>
      <c r="B188" s="11">
        <v>1</v>
      </c>
      <c r="C188" s="12" t="s">
        <v>5</v>
      </c>
      <c r="D188" s="11">
        <v>1</v>
      </c>
      <c r="E188" s="12" t="s">
        <v>5</v>
      </c>
      <c r="F188" s="12" t="s">
        <v>5</v>
      </c>
      <c r="G188" s="12" t="s">
        <v>5</v>
      </c>
      <c r="H188" s="11">
        <v>1</v>
      </c>
      <c r="I188" s="12" t="s">
        <v>5</v>
      </c>
      <c r="J188" s="12" t="s">
        <v>5</v>
      </c>
      <c r="K188" s="12" t="s">
        <v>5</v>
      </c>
      <c r="L188" s="12" t="s">
        <v>5</v>
      </c>
      <c r="M188" s="12" t="s">
        <v>5</v>
      </c>
      <c r="N188" s="12" t="s">
        <v>5</v>
      </c>
      <c r="O188" s="12" t="s">
        <v>5</v>
      </c>
      <c r="P188" s="12" t="s">
        <v>5</v>
      </c>
      <c r="Q188" s="12" t="s">
        <v>5</v>
      </c>
      <c r="R188" s="12" t="s">
        <v>5</v>
      </c>
      <c r="S188" s="12" t="s">
        <v>5</v>
      </c>
      <c r="T188" s="12" t="s">
        <v>5</v>
      </c>
      <c r="U188" s="37" t="s">
        <v>5</v>
      </c>
    </row>
    <row r="189" spans="1:21" x14ac:dyDescent="0.15">
      <c r="A189" s="68" t="s">
        <v>168</v>
      </c>
      <c r="B189" s="63">
        <v>2</v>
      </c>
      <c r="C189" s="62" t="s">
        <v>5</v>
      </c>
      <c r="D189" s="63">
        <v>2</v>
      </c>
      <c r="E189" s="62" t="s">
        <v>5</v>
      </c>
      <c r="F189" s="62" t="s">
        <v>5</v>
      </c>
      <c r="G189" s="62" t="s">
        <v>5</v>
      </c>
      <c r="H189" s="63">
        <v>2</v>
      </c>
      <c r="I189" s="62" t="s">
        <v>5</v>
      </c>
      <c r="J189" s="62" t="s">
        <v>5</v>
      </c>
      <c r="K189" s="62" t="s">
        <v>5</v>
      </c>
      <c r="L189" s="62" t="s">
        <v>5</v>
      </c>
      <c r="M189" s="62" t="s">
        <v>5</v>
      </c>
      <c r="N189" s="62" t="s">
        <v>5</v>
      </c>
      <c r="O189" s="62" t="s">
        <v>5</v>
      </c>
      <c r="P189" s="62" t="s">
        <v>5</v>
      </c>
      <c r="Q189" s="62" t="s">
        <v>5</v>
      </c>
      <c r="R189" s="62" t="s">
        <v>5</v>
      </c>
      <c r="S189" s="62" t="s">
        <v>5</v>
      </c>
      <c r="T189" s="62" t="s">
        <v>5</v>
      </c>
      <c r="U189" s="61" t="s">
        <v>5</v>
      </c>
    </row>
    <row r="190" spans="1:21" x14ac:dyDescent="0.15">
      <c r="A190" s="67" t="s">
        <v>392</v>
      </c>
      <c r="B190" s="11">
        <v>1</v>
      </c>
      <c r="C190" s="12" t="s">
        <v>5</v>
      </c>
      <c r="D190" s="11">
        <v>1</v>
      </c>
      <c r="E190" s="12" t="s">
        <v>5</v>
      </c>
      <c r="F190" s="12" t="s">
        <v>5</v>
      </c>
      <c r="G190" s="12" t="s">
        <v>5</v>
      </c>
      <c r="H190" s="11">
        <v>1</v>
      </c>
      <c r="I190" s="12" t="s">
        <v>5</v>
      </c>
      <c r="J190" s="12" t="s">
        <v>5</v>
      </c>
      <c r="K190" s="12" t="s">
        <v>5</v>
      </c>
      <c r="L190" s="12" t="s">
        <v>5</v>
      </c>
      <c r="M190" s="12" t="s">
        <v>5</v>
      </c>
      <c r="N190" s="12" t="s">
        <v>5</v>
      </c>
      <c r="O190" s="12" t="s">
        <v>5</v>
      </c>
      <c r="P190" s="12" t="s">
        <v>5</v>
      </c>
      <c r="Q190" s="12" t="s">
        <v>5</v>
      </c>
      <c r="R190" s="12" t="s">
        <v>5</v>
      </c>
      <c r="S190" s="12" t="s">
        <v>5</v>
      </c>
      <c r="T190" s="12" t="s">
        <v>5</v>
      </c>
      <c r="U190" s="37" t="s">
        <v>5</v>
      </c>
    </row>
    <row r="191" spans="1:21" x14ac:dyDescent="0.15">
      <c r="A191" s="67" t="s">
        <v>391</v>
      </c>
      <c r="B191" s="11">
        <v>1</v>
      </c>
      <c r="C191" s="12" t="s">
        <v>5</v>
      </c>
      <c r="D191" s="11">
        <v>1</v>
      </c>
      <c r="E191" s="12" t="s">
        <v>5</v>
      </c>
      <c r="F191" s="12" t="s">
        <v>5</v>
      </c>
      <c r="G191" s="12" t="s">
        <v>5</v>
      </c>
      <c r="H191" s="11">
        <v>1</v>
      </c>
      <c r="I191" s="12" t="s">
        <v>5</v>
      </c>
      <c r="J191" s="12" t="s">
        <v>5</v>
      </c>
      <c r="K191" s="12" t="s">
        <v>5</v>
      </c>
      <c r="L191" s="12" t="s">
        <v>5</v>
      </c>
      <c r="M191" s="12" t="s">
        <v>5</v>
      </c>
      <c r="N191" s="12" t="s">
        <v>5</v>
      </c>
      <c r="O191" s="12" t="s">
        <v>5</v>
      </c>
      <c r="P191" s="12" t="s">
        <v>5</v>
      </c>
      <c r="Q191" s="12" t="s">
        <v>5</v>
      </c>
      <c r="R191" s="12" t="s">
        <v>5</v>
      </c>
      <c r="S191" s="12" t="s">
        <v>5</v>
      </c>
      <c r="T191" s="12" t="s">
        <v>5</v>
      </c>
      <c r="U191" s="37" t="s">
        <v>5</v>
      </c>
    </row>
    <row r="192" spans="1:21" x14ac:dyDescent="0.15">
      <c r="A192" s="68" t="s">
        <v>390</v>
      </c>
      <c r="B192" s="63">
        <v>2</v>
      </c>
      <c r="C192" s="62" t="s">
        <v>5</v>
      </c>
      <c r="D192" s="63">
        <v>2</v>
      </c>
      <c r="E192" s="62" t="s">
        <v>5</v>
      </c>
      <c r="F192" s="62" t="s">
        <v>5</v>
      </c>
      <c r="G192" s="62" t="s">
        <v>5</v>
      </c>
      <c r="H192" s="63">
        <v>1</v>
      </c>
      <c r="I192" s="62" t="s">
        <v>5</v>
      </c>
      <c r="J192" s="62" t="s">
        <v>5</v>
      </c>
      <c r="K192" s="62" t="s">
        <v>5</v>
      </c>
      <c r="L192" s="63">
        <v>1</v>
      </c>
      <c r="M192" s="62" t="s">
        <v>5</v>
      </c>
      <c r="N192" s="62" t="s">
        <v>5</v>
      </c>
      <c r="O192" s="62" t="s">
        <v>5</v>
      </c>
      <c r="P192" s="62" t="s">
        <v>5</v>
      </c>
      <c r="Q192" s="62" t="s">
        <v>5</v>
      </c>
      <c r="R192" s="62" t="s">
        <v>5</v>
      </c>
      <c r="S192" s="62" t="s">
        <v>5</v>
      </c>
      <c r="T192" s="62" t="s">
        <v>5</v>
      </c>
      <c r="U192" s="61" t="s">
        <v>5</v>
      </c>
    </row>
    <row r="193" spans="1:21" x14ac:dyDescent="0.15">
      <c r="A193" s="67" t="s">
        <v>389</v>
      </c>
      <c r="B193" s="11">
        <v>1</v>
      </c>
      <c r="C193" s="12" t="s">
        <v>5</v>
      </c>
      <c r="D193" s="11">
        <v>1</v>
      </c>
      <c r="E193" s="12" t="s">
        <v>5</v>
      </c>
      <c r="F193" s="12" t="s">
        <v>5</v>
      </c>
      <c r="G193" s="12" t="s">
        <v>5</v>
      </c>
      <c r="H193" s="12" t="s">
        <v>5</v>
      </c>
      <c r="I193" s="12" t="s">
        <v>5</v>
      </c>
      <c r="J193" s="12" t="s">
        <v>5</v>
      </c>
      <c r="K193" s="12" t="s">
        <v>5</v>
      </c>
      <c r="L193" s="11">
        <v>1</v>
      </c>
      <c r="M193" s="12" t="s">
        <v>5</v>
      </c>
      <c r="N193" s="12" t="s">
        <v>5</v>
      </c>
      <c r="O193" s="12" t="s">
        <v>5</v>
      </c>
      <c r="P193" s="12" t="s">
        <v>5</v>
      </c>
      <c r="Q193" s="12" t="s">
        <v>5</v>
      </c>
      <c r="R193" s="12" t="s">
        <v>5</v>
      </c>
      <c r="S193" s="12" t="s">
        <v>5</v>
      </c>
      <c r="T193" s="12" t="s">
        <v>5</v>
      </c>
      <c r="U193" s="37" t="s">
        <v>5</v>
      </c>
    </row>
    <row r="194" spans="1:21" x14ac:dyDescent="0.15">
      <c r="A194" s="67" t="s">
        <v>388</v>
      </c>
      <c r="B194" s="11">
        <v>1</v>
      </c>
      <c r="C194" s="12" t="s">
        <v>5</v>
      </c>
      <c r="D194" s="11">
        <v>1</v>
      </c>
      <c r="E194" s="12" t="s">
        <v>5</v>
      </c>
      <c r="F194" s="12" t="s">
        <v>5</v>
      </c>
      <c r="G194" s="12" t="s">
        <v>5</v>
      </c>
      <c r="H194" s="11">
        <v>1</v>
      </c>
      <c r="I194" s="12" t="s">
        <v>5</v>
      </c>
      <c r="J194" s="12" t="s">
        <v>5</v>
      </c>
      <c r="K194" s="12" t="s">
        <v>5</v>
      </c>
      <c r="L194" s="12" t="s">
        <v>5</v>
      </c>
      <c r="M194" s="12" t="s">
        <v>5</v>
      </c>
      <c r="N194" s="12" t="s">
        <v>5</v>
      </c>
      <c r="O194" s="12" t="s">
        <v>5</v>
      </c>
      <c r="P194" s="12" t="s">
        <v>5</v>
      </c>
      <c r="Q194" s="12" t="s">
        <v>5</v>
      </c>
      <c r="R194" s="12" t="s">
        <v>5</v>
      </c>
      <c r="S194" s="12" t="s">
        <v>5</v>
      </c>
      <c r="T194" s="12" t="s">
        <v>5</v>
      </c>
      <c r="U194" s="37" t="s">
        <v>5</v>
      </c>
    </row>
    <row r="195" spans="1:21" x14ac:dyDescent="0.15">
      <c r="A195" s="69" t="s">
        <v>166</v>
      </c>
      <c r="B195" s="22">
        <v>1</v>
      </c>
      <c r="C195" s="23" t="s">
        <v>5</v>
      </c>
      <c r="D195" s="22">
        <v>1</v>
      </c>
      <c r="E195" s="23" t="s">
        <v>5</v>
      </c>
      <c r="F195" s="23" t="s">
        <v>5</v>
      </c>
      <c r="G195" s="23" t="s">
        <v>5</v>
      </c>
      <c r="H195" s="22">
        <v>1</v>
      </c>
      <c r="I195" s="23" t="s">
        <v>5</v>
      </c>
      <c r="J195" s="23" t="s">
        <v>5</v>
      </c>
      <c r="K195" s="23" t="s">
        <v>5</v>
      </c>
      <c r="L195" s="23" t="s">
        <v>5</v>
      </c>
      <c r="M195" s="23" t="s">
        <v>5</v>
      </c>
      <c r="N195" s="23" t="s">
        <v>5</v>
      </c>
      <c r="O195" s="23" t="s">
        <v>5</v>
      </c>
      <c r="P195" s="23" t="s">
        <v>5</v>
      </c>
      <c r="Q195" s="23" t="s">
        <v>5</v>
      </c>
      <c r="R195" s="23" t="s">
        <v>5</v>
      </c>
      <c r="S195" s="23" t="s">
        <v>5</v>
      </c>
      <c r="T195" s="23" t="s">
        <v>5</v>
      </c>
      <c r="U195" s="40" t="s">
        <v>5</v>
      </c>
    </row>
    <row r="196" spans="1:21" x14ac:dyDescent="0.15">
      <c r="A196" s="65" t="s">
        <v>165</v>
      </c>
      <c r="B196" s="11">
        <v>1</v>
      </c>
      <c r="C196" s="12" t="s">
        <v>5</v>
      </c>
      <c r="D196" s="11">
        <v>1</v>
      </c>
      <c r="E196" s="12" t="s">
        <v>5</v>
      </c>
      <c r="F196" s="12" t="s">
        <v>5</v>
      </c>
      <c r="G196" s="12" t="s">
        <v>5</v>
      </c>
      <c r="H196" s="12" t="s">
        <v>5</v>
      </c>
      <c r="I196" s="12" t="s">
        <v>5</v>
      </c>
      <c r="J196" s="12" t="s">
        <v>5</v>
      </c>
      <c r="K196" s="12" t="s">
        <v>5</v>
      </c>
      <c r="L196" s="11">
        <v>1</v>
      </c>
      <c r="M196" s="12" t="s">
        <v>5</v>
      </c>
      <c r="N196" s="12" t="s">
        <v>5</v>
      </c>
      <c r="O196" s="12" t="s">
        <v>5</v>
      </c>
      <c r="P196" s="12" t="s">
        <v>5</v>
      </c>
      <c r="Q196" s="12" t="s">
        <v>5</v>
      </c>
      <c r="R196" s="12" t="s">
        <v>5</v>
      </c>
      <c r="S196" s="12" t="s">
        <v>5</v>
      </c>
      <c r="T196" s="12" t="s">
        <v>5</v>
      </c>
      <c r="U196" s="37" t="s">
        <v>5</v>
      </c>
    </row>
    <row r="197" spans="1:21" x14ac:dyDescent="0.15">
      <c r="A197" s="60" t="s">
        <v>387</v>
      </c>
      <c r="B197" s="27">
        <v>1</v>
      </c>
      <c r="C197" s="28" t="s">
        <v>5</v>
      </c>
      <c r="D197" s="27">
        <v>1</v>
      </c>
      <c r="E197" s="28" t="s">
        <v>5</v>
      </c>
      <c r="F197" s="28" t="s">
        <v>5</v>
      </c>
      <c r="G197" s="28" t="s">
        <v>5</v>
      </c>
      <c r="H197" s="27">
        <v>1</v>
      </c>
      <c r="I197" s="28" t="s">
        <v>5</v>
      </c>
      <c r="J197" s="28" t="s">
        <v>5</v>
      </c>
      <c r="K197" s="28" t="s">
        <v>5</v>
      </c>
      <c r="L197" s="28" t="s">
        <v>5</v>
      </c>
      <c r="M197" s="28" t="s">
        <v>5</v>
      </c>
      <c r="N197" s="28" t="s">
        <v>5</v>
      </c>
      <c r="O197" s="28" t="s">
        <v>5</v>
      </c>
      <c r="P197" s="28" t="s">
        <v>5</v>
      </c>
      <c r="Q197" s="28" t="s">
        <v>5</v>
      </c>
      <c r="R197" s="28" t="s">
        <v>5</v>
      </c>
      <c r="S197" s="28" t="s">
        <v>5</v>
      </c>
      <c r="T197" s="28" t="s">
        <v>5</v>
      </c>
      <c r="U197" s="39" t="s">
        <v>5</v>
      </c>
    </row>
    <row r="198" spans="1:21" x14ac:dyDescent="0.15">
      <c r="A198" s="18" t="s">
        <v>162</v>
      </c>
      <c r="B198" s="11">
        <v>3</v>
      </c>
      <c r="C198" s="12" t="s">
        <v>5</v>
      </c>
      <c r="D198" s="11">
        <v>2</v>
      </c>
      <c r="E198" s="11">
        <v>1</v>
      </c>
      <c r="F198" s="12" t="s">
        <v>5</v>
      </c>
      <c r="G198" s="11">
        <v>1</v>
      </c>
      <c r="H198" s="12" t="s">
        <v>5</v>
      </c>
      <c r="I198" s="12" t="s">
        <v>5</v>
      </c>
      <c r="J198" s="12" t="s">
        <v>5</v>
      </c>
      <c r="K198" s="12" t="s">
        <v>5</v>
      </c>
      <c r="L198" s="12" t="s">
        <v>5</v>
      </c>
      <c r="M198" s="11">
        <v>1</v>
      </c>
      <c r="N198" s="12" t="s">
        <v>5</v>
      </c>
      <c r="O198" s="12" t="s">
        <v>5</v>
      </c>
      <c r="P198" s="11">
        <v>1</v>
      </c>
      <c r="Q198" s="12" t="s">
        <v>5</v>
      </c>
      <c r="R198" s="12" t="s">
        <v>5</v>
      </c>
      <c r="S198" s="12" t="s">
        <v>5</v>
      </c>
      <c r="T198" s="12" t="s">
        <v>5</v>
      </c>
      <c r="U198" s="37" t="s">
        <v>5</v>
      </c>
    </row>
    <row r="199" spans="1:21" x14ac:dyDescent="0.15">
      <c r="A199" s="68" t="s">
        <v>161</v>
      </c>
      <c r="B199" s="63">
        <v>1</v>
      </c>
      <c r="C199" s="62" t="s">
        <v>5</v>
      </c>
      <c r="D199" s="62" t="s">
        <v>5</v>
      </c>
      <c r="E199" s="62" t="s">
        <v>5</v>
      </c>
      <c r="F199" s="62" t="s">
        <v>5</v>
      </c>
      <c r="G199" s="62" t="s">
        <v>5</v>
      </c>
      <c r="H199" s="62" t="s">
        <v>5</v>
      </c>
      <c r="I199" s="62" t="s">
        <v>5</v>
      </c>
      <c r="J199" s="62" t="s">
        <v>5</v>
      </c>
      <c r="K199" s="62" t="s">
        <v>5</v>
      </c>
      <c r="L199" s="62" t="s">
        <v>5</v>
      </c>
      <c r="M199" s="63">
        <v>1</v>
      </c>
      <c r="N199" s="62" t="s">
        <v>5</v>
      </c>
      <c r="O199" s="62" t="s">
        <v>5</v>
      </c>
      <c r="P199" s="63">
        <v>1</v>
      </c>
      <c r="Q199" s="62" t="s">
        <v>5</v>
      </c>
      <c r="R199" s="62" t="s">
        <v>5</v>
      </c>
      <c r="S199" s="62" t="s">
        <v>5</v>
      </c>
      <c r="T199" s="62" t="s">
        <v>5</v>
      </c>
      <c r="U199" s="61" t="s">
        <v>5</v>
      </c>
    </row>
    <row r="200" spans="1:21" x14ac:dyDescent="0.15">
      <c r="A200" s="67" t="s">
        <v>386</v>
      </c>
      <c r="B200" s="11">
        <v>1</v>
      </c>
      <c r="C200" s="12" t="s">
        <v>5</v>
      </c>
      <c r="D200" s="12" t="s">
        <v>5</v>
      </c>
      <c r="E200" s="12" t="s">
        <v>5</v>
      </c>
      <c r="F200" s="12" t="s">
        <v>5</v>
      </c>
      <c r="G200" s="12" t="s">
        <v>5</v>
      </c>
      <c r="H200" s="12" t="s">
        <v>5</v>
      </c>
      <c r="I200" s="12" t="s">
        <v>5</v>
      </c>
      <c r="J200" s="12" t="s">
        <v>5</v>
      </c>
      <c r="K200" s="12" t="s">
        <v>5</v>
      </c>
      <c r="L200" s="12" t="s">
        <v>5</v>
      </c>
      <c r="M200" s="11">
        <v>1</v>
      </c>
      <c r="N200" s="12" t="s">
        <v>5</v>
      </c>
      <c r="O200" s="12" t="s">
        <v>5</v>
      </c>
      <c r="P200" s="11">
        <v>1</v>
      </c>
      <c r="Q200" s="12" t="s">
        <v>5</v>
      </c>
      <c r="R200" s="12" t="s">
        <v>5</v>
      </c>
      <c r="S200" s="12" t="s">
        <v>5</v>
      </c>
      <c r="T200" s="12" t="s">
        <v>5</v>
      </c>
      <c r="U200" s="37" t="s">
        <v>5</v>
      </c>
    </row>
    <row r="201" spans="1:21" x14ac:dyDescent="0.15">
      <c r="A201" s="69" t="s">
        <v>385</v>
      </c>
      <c r="B201" s="22">
        <v>1</v>
      </c>
      <c r="C201" s="23" t="s">
        <v>5</v>
      </c>
      <c r="D201" s="22">
        <v>1</v>
      </c>
      <c r="E201" s="23" t="s">
        <v>5</v>
      </c>
      <c r="F201" s="23" t="s">
        <v>5</v>
      </c>
      <c r="G201" s="22">
        <v>1</v>
      </c>
      <c r="H201" s="23" t="s">
        <v>5</v>
      </c>
      <c r="I201" s="23" t="s">
        <v>5</v>
      </c>
      <c r="J201" s="23" t="s">
        <v>5</v>
      </c>
      <c r="K201" s="23" t="s">
        <v>5</v>
      </c>
      <c r="L201" s="23" t="s">
        <v>5</v>
      </c>
      <c r="M201" s="23" t="s">
        <v>5</v>
      </c>
      <c r="N201" s="23" t="s">
        <v>5</v>
      </c>
      <c r="O201" s="23" t="s">
        <v>5</v>
      </c>
      <c r="P201" s="23" t="s">
        <v>5</v>
      </c>
      <c r="Q201" s="23" t="s">
        <v>5</v>
      </c>
      <c r="R201" s="23" t="s">
        <v>5</v>
      </c>
      <c r="S201" s="23" t="s">
        <v>5</v>
      </c>
      <c r="T201" s="23" t="s">
        <v>5</v>
      </c>
      <c r="U201" s="40" t="s">
        <v>5</v>
      </c>
    </row>
    <row r="202" spans="1:21" x14ac:dyDescent="0.15">
      <c r="A202" s="60" t="s">
        <v>384</v>
      </c>
      <c r="B202" s="27">
        <v>1</v>
      </c>
      <c r="C202" s="28" t="s">
        <v>5</v>
      </c>
      <c r="D202" s="27">
        <v>1</v>
      </c>
      <c r="E202" s="27">
        <v>1</v>
      </c>
      <c r="F202" s="28" t="s">
        <v>5</v>
      </c>
      <c r="G202" s="28" t="s">
        <v>5</v>
      </c>
      <c r="H202" s="28" t="s">
        <v>5</v>
      </c>
      <c r="I202" s="28" t="s">
        <v>5</v>
      </c>
      <c r="J202" s="28" t="s">
        <v>5</v>
      </c>
      <c r="K202" s="28" t="s">
        <v>5</v>
      </c>
      <c r="L202" s="28" t="s">
        <v>5</v>
      </c>
      <c r="M202" s="28" t="s">
        <v>5</v>
      </c>
      <c r="N202" s="28" t="s">
        <v>5</v>
      </c>
      <c r="O202" s="28" t="s">
        <v>5</v>
      </c>
      <c r="P202" s="28" t="s">
        <v>5</v>
      </c>
      <c r="Q202" s="28" t="s">
        <v>5</v>
      </c>
      <c r="R202" s="28" t="s">
        <v>5</v>
      </c>
      <c r="S202" s="28" t="s">
        <v>5</v>
      </c>
      <c r="T202" s="28" t="s">
        <v>5</v>
      </c>
      <c r="U202" s="39" t="s">
        <v>5</v>
      </c>
    </row>
    <row r="203" spans="1:21" x14ac:dyDescent="0.15">
      <c r="A203" s="18" t="s">
        <v>155</v>
      </c>
      <c r="B203" s="11">
        <v>2</v>
      </c>
      <c r="C203" s="11">
        <v>1</v>
      </c>
      <c r="D203" s="11">
        <v>1</v>
      </c>
      <c r="E203" s="12" t="s">
        <v>5</v>
      </c>
      <c r="F203" s="12" t="s">
        <v>5</v>
      </c>
      <c r="G203" s="12" t="s">
        <v>5</v>
      </c>
      <c r="H203" s="11">
        <v>1</v>
      </c>
      <c r="I203" s="12" t="s">
        <v>5</v>
      </c>
      <c r="J203" s="12" t="s">
        <v>5</v>
      </c>
      <c r="K203" s="12" t="s">
        <v>5</v>
      </c>
      <c r="L203" s="12" t="s">
        <v>5</v>
      </c>
      <c r="M203" s="12" t="s">
        <v>5</v>
      </c>
      <c r="N203" s="12" t="s">
        <v>5</v>
      </c>
      <c r="O203" s="12" t="s">
        <v>5</v>
      </c>
      <c r="P203" s="12" t="s">
        <v>5</v>
      </c>
      <c r="Q203" s="12" t="s">
        <v>5</v>
      </c>
      <c r="R203" s="12" t="s">
        <v>5</v>
      </c>
      <c r="S203" s="12" t="s">
        <v>5</v>
      </c>
      <c r="T203" s="12" t="s">
        <v>5</v>
      </c>
      <c r="U203" s="37" t="s">
        <v>5</v>
      </c>
    </row>
    <row r="204" spans="1:21" x14ac:dyDescent="0.15">
      <c r="A204" s="69" t="s">
        <v>383</v>
      </c>
      <c r="B204" s="22">
        <v>1</v>
      </c>
      <c r="C204" s="23" t="s">
        <v>5</v>
      </c>
      <c r="D204" s="22">
        <v>1</v>
      </c>
      <c r="E204" s="23" t="s">
        <v>5</v>
      </c>
      <c r="F204" s="23" t="s">
        <v>5</v>
      </c>
      <c r="G204" s="23" t="s">
        <v>5</v>
      </c>
      <c r="H204" s="22">
        <v>1</v>
      </c>
      <c r="I204" s="23" t="s">
        <v>5</v>
      </c>
      <c r="J204" s="23" t="s">
        <v>5</v>
      </c>
      <c r="K204" s="23" t="s">
        <v>5</v>
      </c>
      <c r="L204" s="23" t="s">
        <v>5</v>
      </c>
      <c r="M204" s="23" t="s">
        <v>5</v>
      </c>
      <c r="N204" s="23" t="s">
        <v>5</v>
      </c>
      <c r="O204" s="23" t="s">
        <v>5</v>
      </c>
      <c r="P204" s="23" t="s">
        <v>5</v>
      </c>
      <c r="Q204" s="23" t="s">
        <v>5</v>
      </c>
      <c r="R204" s="23" t="s">
        <v>5</v>
      </c>
      <c r="S204" s="23" t="s">
        <v>5</v>
      </c>
      <c r="T204" s="23" t="s">
        <v>5</v>
      </c>
      <c r="U204" s="40" t="s">
        <v>5</v>
      </c>
    </row>
    <row r="205" spans="1:21" x14ac:dyDescent="0.15">
      <c r="A205" s="60" t="s">
        <v>382</v>
      </c>
      <c r="B205" s="27">
        <v>1</v>
      </c>
      <c r="C205" s="27">
        <v>1</v>
      </c>
      <c r="D205" s="28" t="s">
        <v>5</v>
      </c>
      <c r="E205" s="28" t="s">
        <v>5</v>
      </c>
      <c r="F205" s="28" t="s">
        <v>5</v>
      </c>
      <c r="G205" s="28" t="s">
        <v>5</v>
      </c>
      <c r="H205" s="28" t="s">
        <v>5</v>
      </c>
      <c r="I205" s="28" t="s">
        <v>5</v>
      </c>
      <c r="J205" s="28" t="s">
        <v>5</v>
      </c>
      <c r="K205" s="28" t="s">
        <v>5</v>
      </c>
      <c r="L205" s="28" t="s">
        <v>5</v>
      </c>
      <c r="M205" s="28" t="s">
        <v>5</v>
      </c>
      <c r="N205" s="28" t="s">
        <v>5</v>
      </c>
      <c r="O205" s="28" t="s">
        <v>5</v>
      </c>
      <c r="P205" s="28" t="s">
        <v>5</v>
      </c>
      <c r="Q205" s="28" t="s">
        <v>5</v>
      </c>
      <c r="R205" s="28" t="s">
        <v>5</v>
      </c>
      <c r="S205" s="28" t="s">
        <v>5</v>
      </c>
      <c r="T205" s="28" t="s">
        <v>5</v>
      </c>
      <c r="U205" s="39" t="s">
        <v>5</v>
      </c>
    </row>
    <row r="206" spans="1:21" x14ac:dyDescent="0.15">
      <c r="A206" s="18" t="s">
        <v>153</v>
      </c>
      <c r="B206" s="11">
        <v>1</v>
      </c>
      <c r="C206" s="12" t="s">
        <v>5</v>
      </c>
      <c r="D206" s="11">
        <v>1</v>
      </c>
      <c r="E206" s="12" t="s">
        <v>5</v>
      </c>
      <c r="F206" s="12" t="s">
        <v>5</v>
      </c>
      <c r="G206" s="12" t="s">
        <v>5</v>
      </c>
      <c r="H206" s="12" t="s">
        <v>5</v>
      </c>
      <c r="I206" s="12" t="s">
        <v>5</v>
      </c>
      <c r="J206" s="12" t="s">
        <v>5</v>
      </c>
      <c r="K206" s="12" t="s">
        <v>5</v>
      </c>
      <c r="L206" s="11">
        <v>1</v>
      </c>
      <c r="M206" s="12" t="s">
        <v>5</v>
      </c>
      <c r="N206" s="12" t="s">
        <v>5</v>
      </c>
      <c r="O206" s="12" t="s">
        <v>5</v>
      </c>
      <c r="P206" s="12" t="s">
        <v>5</v>
      </c>
      <c r="Q206" s="12" t="s">
        <v>5</v>
      </c>
      <c r="R206" s="12" t="s">
        <v>5</v>
      </c>
      <c r="S206" s="12" t="s">
        <v>5</v>
      </c>
      <c r="T206" s="12" t="s">
        <v>5</v>
      </c>
      <c r="U206" s="37" t="s">
        <v>5</v>
      </c>
    </row>
    <row r="207" spans="1:21" x14ac:dyDescent="0.15">
      <c r="A207" s="68" t="s">
        <v>381</v>
      </c>
      <c r="B207" s="63">
        <v>1</v>
      </c>
      <c r="C207" s="62" t="s">
        <v>5</v>
      </c>
      <c r="D207" s="63">
        <v>1</v>
      </c>
      <c r="E207" s="62" t="s">
        <v>5</v>
      </c>
      <c r="F207" s="62" t="s">
        <v>5</v>
      </c>
      <c r="G207" s="62" t="s">
        <v>5</v>
      </c>
      <c r="H207" s="62" t="s">
        <v>5</v>
      </c>
      <c r="I207" s="62" t="s">
        <v>5</v>
      </c>
      <c r="J207" s="62" t="s">
        <v>5</v>
      </c>
      <c r="K207" s="62" t="s">
        <v>5</v>
      </c>
      <c r="L207" s="63">
        <v>1</v>
      </c>
      <c r="M207" s="62" t="s">
        <v>5</v>
      </c>
      <c r="N207" s="62" t="s">
        <v>5</v>
      </c>
      <c r="O207" s="62" t="s">
        <v>5</v>
      </c>
      <c r="P207" s="62" t="s">
        <v>5</v>
      </c>
      <c r="Q207" s="62" t="s">
        <v>5</v>
      </c>
      <c r="R207" s="62" t="s">
        <v>5</v>
      </c>
      <c r="S207" s="62" t="s">
        <v>5</v>
      </c>
      <c r="T207" s="62" t="s">
        <v>5</v>
      </c>
      <c r="U207" s="61" t="s">
        <v>5</v>
      </c>
    </row>
    <row r="208" spans="1:21" x14ac:dyDescent="0.15">
      <c r="A208" s="18" t="s">
        <v>380</v>
      </c>
      <c r="B208" s="11">
        <v>1</v>
      </c>
      <c r="C208" s="12" t="s">
        <v>5</v>
      </c>
      <c r="D208" s="12" t="s">
        <v>5</v>
      </c>
      <c r="E208" s="12" t="s">
        <v>5</v>
      </c>
      <c r="F208" s="12" t="s">
        <v>5</v>
      </c>
      <c r="G208" s="12" t="s">
        <v>5</v>
      </c>
      <c r="H208" s="12" t="s">
        <v>5</v>
      </c>
      <c r="I208" s="12" t="s">
        <v>5</v>
      </c>
      <c r="J208" s="12" t="s">
        <v>5</v>
      </c>
      <c r="K208" s="12" t="s">
        <v>5</v>
      </c>
      <c r="L208" s="12" t="s">
        <v>5</v>
      </c>
      <c r="M208" s="12" t="s">
        <v>5</v>
      </c>
      <c r="N208" s="12" t="s">
        <v>5</v>
      </c>
      <c r="O208" s="12" t="s">
        <v>5</v>
      </c>
      <c r="P208" s="12" t="s">
        <v>5</v>
      </c>
      <c r="Q208" s="12" t="s">
        <v>5</v>
      </c>
      <c r="R208" s="12" t="s">
        <v>5</v>
      </c>
      <c r="S208" s="12" t="s">
        <v>5</v>
      </c>
      <c r="T208" s="11">
        <v>1</v>
      </c>
      <c r="U208" s="37" t="s">
        <v>5</v>
      </c>
    </row>
    <row r="209" spans="1:21" x14ac:dyDescent="0.15">
      <c r="A209" s="68" t="s">
        <v>379</v>
      </c>
      <c r="B209" s="63">
        <v>1</v>
      </c>
      <c r="C209" s="62" t="s">
        <v>5</v>
      </c>
      <c r="D209" s="62" t="s">
        <v>5</v>
      </c>
      <c r="E209" s="62" t="s">
        <v>5</v>
      </c>
      <c r="F209" s="62" t="s">
        <v>5</v>
      </c>
      <c r="G209" s="62" t="s">
        <v>5</v>
      </c>
      <c r="H209" s="62" t="s">
        <v>5</v>
      </c>
      <c r="I209" s="62" t="s">
        <v>5</v>
      </c>
      <c r="J209" s="62" t="s">
        <v>5</v>
      </c>
      <c r="K209" s="62" t="s">
        <v>5</v>
      </c>
      <c r="L209" s="62" t="s">
        <v>5</v>
      </c>
      <c r="M209" s="62" t="s">
        <v>5</v>
      </c>
      <c r="N209" s="62" t="s">
        <v>5</v>
      </c>
      <c r="O209" s="62" t="s">
        <v>5</v>
      </c>
      <c r="P209" s="62" t="s">
        <v>5</v>
      </c>
      <c r="Q209" s="62" t="s">
        <v>5</v>
      </c>
      <c r="R209" s="62" t="s">
        <v>5</v>
      </c>
      <c r="S209" s="62" t="s">
        <v>5</v>
      </c>
      <c r="T209" s="63">
        <v>1</v>
      </c>
      <c r="U209" s="61" t="s">
        <v>5</v>
      </c>
    </row>
    <row r="210" spans="1:21" x14ac:dyDescent="0.15">
      <c r="A210" s="18" t="s">
        <v>378</v>
      </c>
      <c r="B210" s="11">
        <v>1</v>
      </c>
      <c r="C210" s="12" t="s">
        <v>5</v>
      </c>
      <c r="D210" s="11">
        <v>1</v>
      </c>
      <c r="E210" s="12" t="s">
        <v>5</v>
      </c>
      <c r="F210" s="12" t="s">
        <v>5</v>
      </c>
      <c r="G210" s="12" t="s">
        <v>5</v>
      </c>
      <c r="H210" s="12" t="s">
        <v>5</v>
      </c>
      <c r="I210" s="12" t="s">
        <v>5</v>
      </c>
      <c r="J210" s="12" t="s">
        <v>5</v>
      </c>
      <c r="K210" s="12" t="s">
        <v>5</v>
      </c>
      <c r="L210" s="11">
        <v>1</v>
      </c>
      <c r="M210" s="12" t="s">
        <v>5</v>
      </c>
      <c r="N210" s="12" t="s">
        <v>5</v>
      </c>
      <c r="O210" s="12" t="s">
        <v>5</v>
      </c>
      <c r="P210" s="12" t="s">
        <v>5</v>
      </c>
      <c r="Q210" s="12" t="s">
        <v>5</v>
      </c>
      <c r="R210" s="12" t="s">
        <v>5</v>
      </c>
      <c r="S210" s="12" t="s">
        <v>5</v>
      </c>
      <c r="T210" s="12" t="s">
        <v>5</v>
      </c>
      <c r="U210" s="37" t="s">
        <v>5</v>
      </c>
    </row>
    <row r="211" spans="1:21" x14ac:dyDescent="0.15">
      <c r="A211" s="68" t="s">
        <v>377</v>
      </c>
      <c r="B211" s="63">
        <v>1</v>
      </c>
      <c r="C211" s="62" t="s">
        <v>5</v>
      </c>
      <c r="D211" s="63">
        <v>1</v>
      </c>
      <c r="E211" s="62" t="s">
        <v>5</v>
      </c>
      <c r="F211" s="62" t="s">
        <v>5</v>
      </c>
      <c r="G211" s="62" t="s">
        <v>5</v>
      </c>
      <c r="H211" s="62" t="s">
        <v>5</v>
      </c>
      <c r="I211" s="62" t="s">
        <v>5</v>
      </c>
      <c r="J211" s="62" t="s">
        <v>5</v>
      </c>
      <c r="K211" s="62" t="s">
        <v>5</v>
      </c>
      <c r="L211" s="63">
        <v>1</v>
      </c>
      <c r="M211" s="62" t="s">
        <v>5</v>
      </c>
      <c r="N211" s="62" t="s">
        <v>5</v>
      </c>
      <c r="O211" s="62" t="s">
        <v>5</v>
      </c>
      <c r="P211" s="62" t="s">
        <v>5</v>
      </c>
      <c r="Q211" s="62" t="s">
        <v>5</v>
      </c>
      <c r="R211" s="62" t="s">
        <v>5</v>
      </c>
      <c r="S211" s="62" t="s">
        <v>5</v>
      </c>
      <c r="T211" s="62" t="s">
        <v>5</v>
      </c>
      <c r="U211" s="61" t="s">
        <v>5</v>
      </c>
    </row>
    <row r="212" spans="1:21" x14ac:dyDescent="0.15">
      <c r="A212" s="18" t="s">
        <v>147</v>
      </c>
      <c r="B212" s="11">
        <v>7</v>
      </c>
      <c r="C212" s="11">
        <v>2</v>
      </c>
      <c r="D212" s="11">
        <v>3</v>
      </c>
      <c r="E212" s="12" t="s">
        <v>5</v>
      </c>
      <c r="F212" s="12" t="s">
        <v>5</v>
      </c>
      <c r="G212" s="12" t="s">
        <v>5</v>
      </c>
      <c r="H212" s="11">
        <v>3</v>
      </c>
      <c r="I212" s="12" t="s">
        <v>5</v>
      </c>
      <c r="J212" s="12" t="s">
        <v>5</v>
      </c>
      <c r="K212" s="12" t="s">
        <v>5</v>
      </c>
      <c r="L212" s="12" t="s">
        <v>5</v>
      </c>
      <c r="M212" s="11">
        <v>1</v>
      </c>
      <c r="N212" s="12" t="s">
        <v>5</v>
      </c>
      <c r="O212" s="12" t="s">
        <v>5</v>
      </c>
      <c r="P212" s="12" t="s">
        <v>5</v>
      </c>
      <c r="Q212" s="12" t="s">
        <v>5</v>
      </c>
      <c r="R212" s="12" t="s">
        <v>5</v>
      </c>
      <c r="S212" s="11">
        <v>1</v>
      </c>
      <c r="T212" s="11">
        <v>1</v>
      </c>
      <c r="U212" s="37" t="s">
        <v>5</v>
      </c>
    </row>
    <row r="213" spans="1:21" x14ac:dyDescent="0.15">
      <c r="A213" s="68" t="s">
        <v>376</v>
      </c>
      <c r="B213" s="63">
        <v>1</v>
      </c>
      <c r="C213" s="62" t="s">
        <v>5</v>
      </c>
      <c r="D213" s="63">
        <v>1</v>
      </c>
      <c r="E213" s="62" t="s">
        <v>5</v>
      </c>
      <c r="F213" s="62" t="s">
        <v>5</v>
      </c>
      <c r="G213" s="62" t="s">
        <v>5</v>
      </c>
      <c r="H213" s="63">
        <v>1</v>
      </c>
      <c r="I213" s="62" t="s">
        <v>5</v>
      </c>
      <c r="J213" s="62" t="s">
        <v>5</v>
      </c>
      <c r="K213" s="62" t="s">
        <v>5</v>
      </c>
      <c r="L213" s="62" t="s">
        <v>5</v>
      </c>
      <c r="M213" s="62" t="s">
        <v>5</v>
      </c>
      <c r="N213" s="62" t="s">
        <v>5</v>
      </c>
      <c r="O213" s="62" t="s">
        <v>5</v>
      </c>
      <c r="P213" s="62" t="s">
        <v>5</v>
      </c>
      <c r="Q213" s="62" t="s">
        <v>5</v>
      </c>
      <c r="R213" s="62" t="s">
        <v>5</v>
      </c>
      <c r="S213" s="62" t="s">
        <v>5</v>
      </c>
      <c r="T213" s="62" t="s">
        <v>5</v>
      </c>
      <c r="U213" s="61" t="s">
        <v>5</v>
      </c>
    </row>
    <row r="214" spans="1:21" x14ac:dyDescent="0.15">
      <c r="A214" s="70" t="s">
        <v>375</v>
      </c>
      <c r="B214" s="63">
        <v>1</v>
      </c>
      <c r="C214" s="62" t="s">
        <v>5</v>
      </c>
      <c r="D214" s="63">
        <v>1</v>
      </c>
      <c r="E214" s="62" t="s">
        <v>5</v>
      </c>
      <c r="F214" s="62" t="s">
        <v>5</v>
      </c>
      <c r="G214" s="62" t="s">
        <v>5</v>
      </c>
      <c r="H214" s="63">
        <v>1</v>
      </c>
      <c r="I214" s="62" t="s">
        <v>5</v>
      </c>
      <c r="J214" s="62" t="s">
        <v>5</v>
      </c>
      <c r="K214" s="62" t="s">
        <v>5</v>
      </c>
      <c r="L214" s="62" t="s">
        <v>5</v>
      </c>
      <c r="M214" s="62" t="s">
        <v>5</v>
      </c>
      <c r="N214" s="62" t="s">
        <v>5</v>
      </c>
      <c r="O214" s="62" t="s">
        <v>5</v>
      </c>
      <c r="P214" s="62" t="s">
        <v>5</v>
      </c>
      <c r="Q214" s="62" t="s">
        <v>5</v>
      </c>
      <c r="R214" s="62" t="s">
        <v>5</v>
      </c>
      <c r="S214" s="62" t="s">
        <v>5</v>
      </c>
      <c r="T214" s="62" t="s">
        <v>5</v>
      </c>
      <c r="U214" s="61" t="s">
        <v>5</v>
      </c>
    </row>
    <row r="215" spans="1:21" x14ac:dyDescent="0.15">
      <c r="A215" s="65" t="s">
        <v>374</v>
      </c>
      <c r="B215" s="11">
        <v>1</v>
      </c>
      <c r="C215" s="11">
        <v>1</v>
      </c>
      <c r="D215" s="12" t="s">
        <v>5</v>
      </c>
      <c r="E215" s="12" t="s">
        <v>5</v>
      </c>
      <c r="F215" s="12" t="s">
        <v>5</v>
      </c>
      <c r="G215" s="12" t="s">
        <v>5</v>
      </c>
      <c r="H215" s="12" t="s">
        <v>5</v>
      </c>
      <c r="I215" s="12" t="s">
        <v>5</v>
      </c>
      <c r="J215" s="12" t="s">
        <v>5</v>
      </c>
      <c r="K215" s="12" t="s">
        <v>5</v>
      </c>
      <c r="L215" s="12" t="s">
        <v>5</v>
      </c>
      <c r="M215" s="12" t="s">
        <v>5</v>
      </c>
      <c r="N215" s="12" t="s">
        <v>5</v>
      </c>
      <c r="O215" s="12" t="s">
        <v>5</v>
      </c>
      <c r="P215" s="12" t="s">
        <v>5</v>
      </c>
      <c r="Q215" s="12" t="s">
        <v>5</v>
      </c>
      <c r="R215" s="12" t="s">
        <v>5</v>
      </c>
      <c r="S215" s="12" t="s">
        <v>5</v>
      </c>
      <c r="T215" s="12" t="s">
        <v>5</v>
      </c>
      <c r="U215" s="37" t="s">
        <v>5</v>
      </c>
    </row>
    <row r="216" spans="1:21" x14ac:dyDescent="0.15">
      <c r="A216" s="65" t="s">
        <v>373</v>
      </c>
      <c r="B216" s="11">
        <v>1</v>
      </c>
      <c r="C216" s="12" t="s">
        <v>5</v>
      </c>
      <c r="D216" s="11">
        <v>1</v>
      </c>
      <c r="E216" s="12" t="s">
        <v>5</v>
      </c>
      <c r="F216" s="12" t="s">
        <v>5</v>
      </c>
      <c r="G216" s="12" t="s">
        <v>5</v>
      </c>
      <c r="H216" s="11">
        <v>1</v>
      </c>
      <c r="I216" s="12" t="s">
        <v>5</v>
      </c>
      <c r="J216" s="12" t="s">
        <v>5</v>
      </c>
      <c r="K216" s="12" t="s">
        <v>5</v>
      </c>
      <c r="L216" s="12" t="s">
        <v>5</v>
      </c>
      <c r="M216" s="12" t="s">
        <v>5</v>
      </c>
      <c r="N216" s="12" t="s">
        <v>5</v>
      </c>
      <c r="O216" s="12" t="s">
        <v>5</v>
      </c>
      <c r="P216" s="12" t="s">
        <v>5</v>
      </c>
      <c r="Q216" s="12" t="s">
        <v>5</v>
      </c>
      <c r="R216" s="12" t="s">
        <v>5</v>
      </c>
      <c r="S216" s="12" t="s">
        <v>5</v>
      </c>
      <c r="T216" s="12" t="s">
        <v>5</v>
      </c>
      <c r="U216" s="37" t="s">
        <v>5</v>
      </c>
    </row>
    <row r="217" spans="1:21" x14ac:dyDescent="0.15">
      <c r="A217" s="65" t="s">
        <v>372</v>
      </c>
      <c r="B217" s="11">
        <v>1</v>
      </c>
      <c r="C217" s="12" t="s">
        <v>5</v>
      </c>
      <c r="D217" s="11">
        <v>1</v>
      </c>
      <c r="E217" s="12" t="s">
        <v>5</v>
      </c>
      <c r="F217" s="12" t="s">
        <v>5</v>
      </c>
      <c r="G217" s="12" t="s">
        <v>5</v>
      </c>
      <c r="H217" s="11">
        <v>1</v>
      </c>
      <c r="I217" s="12" t="s">
        <v>5</v>
      </c>
      <c r="J217" s="12" t="s">
        <v>5</v>
      </c>
      <c r="K217" s="12" t="s">
        <v>5</v>
      </c>
      <c r="L217" s="12" t="s">
        <v>5</v>
      </c>
      <c r="M217" s="12" t="s">
        <v>5</v>
      </c>
      <c r="N217" s="12" t="s">
        <v>5</v>
      </c>
      <c r="O217" s="12" t="s">
        <v>5</v>
      </c>
      <c r="P217" s="12" t="s">
        <v>5</v>
      </c>
      <c r="Q217" s="12" t="s">
        <v>5</v>
      </c>
      <c r="R217" s="12" t="s">
        <v>5</v>
      </c>
      <c r="S217" s="12" t="s">
        <v>5</v>
      </c>
      <c r="T217" s="12" t="s">
        <v>5</v>
      </c>
      <c r="U217" s="37" t="s">
        <v>5</v>
      </c>
    </row>
    <row r="218" spans="1:21" x14ac:dyDescent="0.15">
      <c r="A218" s="65" t="s">
        <v>371</v>
      </c>
      <c r="B218" s="11">
        <v>1</v>
      </c>
      <c r="C218" s="12" t="s">
        <v>5</v>
      </c>
      <c r="D218" s="12" t="s">
        <v>5</v>
      </c>
      <c r="E218" s="12" t="s">
        <v>5</v>
      </c>
      <c r="F218" s="12" t="s">
        <v>5</v>
      </c>
      <c r="G218" s="12" t="s">
        <v>5</v>
      </c>
      <c r="H218" s="12" t="s">
        <v>5</v>
      </c>
      <c r="I218" s="12" t="s">
        <v>5</v>
      </c>
      <c r="J218" s="12" t="s">
        <v>5</v>
      </c>
      <c r="K218" s="12" t="s">
        <v>5</v>
      </c>
      <c r="L218" s="12" t="s">
        <v>5</v>
      </c>
      <c r="M218" s="11">
        <v>1</v>
      </c>
      <c r="N218" s="12" t="s">
        <v>5</v>
      </c>
      <c r="O218" s="12" t="s">
        <v>5</v>
      </c>
      <c r="P218" s="12" t="s">
        <v>5</v>
      </c>
      <c r="Q218" s="12" t="s">
        <v>5</v>
      </c>
      <c r="R218" s="12" t="s">
        <v>5</v>
      </c>
      <c r="S218" s="11">
        <v>1</v>
      </c>
      <c r="T218" s="12" t="s">
        <v>5</v>
      </c>
      <c r="U218" s="37" t="s">
        <v>5</v>
      </c>
    </row>
    <row r="219" spans="1:21" x14ac:dyDescent="0.15">
      <c r="A219" s="65" t="s">
        <v>370</v>
      </c>
      <c r="B219" s="11">
        <v>1</v>
      </c>
      <c r="C219" s="12" t="s">
        <v>5</v>
      </c>
      <c r="D219" s="12" t="s">
        <v>5</v>
      </c>
      <c r="E219" s="12" t="s">
        <v>5</v>
      </c>
      <c r="F219" s="12" t="s">
        <v>5</v>
      </c>
      <c r="G219" s="12" t="s">
        <v>5</v>
      </c>
      <c r="H219" s="12" t="s">
        <v>5</v>
      </c>
      <c r="I219" s="12" t="s">
        <v>5</v>
      </c>
      <c r="J219" s="12" t="s">
        <v>5</v>
      </c>
      <c r="K219" s="12" t="s">
        <v>5</v>
      </c>
      <c r="L219" s="12" t="s">
        <v>5</v>
      </c>
      <c r="M219" s="12" t="s">
        <v>5</v>
      </c>
      <c r="N219" s="12" t="s">
        <v>5</v>
      </c>
      <c r="O219" s="12" t="s">
        <v>5</v>
      </c>
      <c r="P219" s="12" t="s">
        <v>5</v>
      </c>
      <c r="Q219" s="12" t="s">
        <v>5</v>
      </c>
      <c r="R219" s="12" t="s">
        <v>5</v>
      </c>
      <c r="S219" s="12" t="s">
        <v>5</v>
      </c>
      <c r="T219" s="11">
        <v>1</v>
      </c>
      <c r="U219" s="37" t="s">
        <v>5</v>
      </c>
    </row>
    <row r="220" spans="1:21" x14ac:dyDescent="0.15">
      <c r="A220" s="65" t="s">
        <v>369</v>
      </c>
      <c r="B220" s="11">
        <v>1</v>
      </c>
      <c r="C220" s="11">
        <v>1</v>
      </c>
      <c r="D220" s="12" t="s">
        <v>5</v>
      </c>
      <c r="E220" s="12" t="s">
        <v>5</v>
      </c>
      <c r="F220" s="12" t="s">
        <v>5</v>
      </c>
      <c r="G220" s="12" t="s">
        <v>5</v>
      </c>
      <c r="H220" s="12" t="s">
        <v>5</v>
      </c>
      <c r="I220" s="12" t="s">
        <v>5</v>
      </c>
      <c r="J220" s="12" t="s">
        <v>5</v>
      </c>
      <c r="K220" s="12" t="s">
        <v>5</v>
      </c>
      <c r="L220" s="12" t="s">
        <v>5</v>
      </c>
      <c r="M220" s="12" t="s">
        <v>5</v>
      </c>
      <c r="N220" s="12" t="s">
        <v>5</v>
      </c>
      <c r="O220" s="12" t="s">
        <v>5</v>
      </c>
      <c r="P220" s="12" t="s">
        <v>5</v>
      </c>
      <c r="Q220" s="12" t="s">
        <v>5</v>
      </c>
      <c r="R220" s="12" t="s">
        <v>5</v>
      </c>
      <c r="S220" s="12" t="s">
        <v>5</v>
      </c>
      <c r="T220" s="12" t="s">
        <v>5</v>
      </c>
      <c r="U220" s="37" t="s">
        <v>5</v>
      </c>
    </row>
    <row r="221" spans="1:21" x14ac:dyDescent="0.15">
      <c r="A221" s="64" t="s">
        <v>142</v>
      </c>
      <c r="B221" s="63">
        <v>1</v>
      </c>
      <c r="C221" s="62" t="s">
        <v>5</v>
      </c>
      <c r="D221" s="63">
        <v>1</v>
      </c>
      <c r="E221" s="62" t="s">
        <v>5</v>
      </c>
      <c r="F221" s="62" t="s">
        <v>5</v>
      </c>
      <c r="G221" s="62" t="s">
        <v>5</v>
      </c>
      <c r="H221" s="62" t="s">
        <v>5</v>
      </c>
      <c r="I221" s="62" t="s">
        <v>5</v>
      </c>
      <c r="J221" s="62" t="s">
        <v>5</v>
      </c>
      <c r="K221" s="62" t="s">
        <v>5</v>
      </c>
      <c r="L221" s="63">
        <v>1</v>
      </c>
      <c r="M221" s="62" t="s">
        <v>5</v>
      </c>
      <c r="N221" s="62" t="s">
        <v>5</v>
      </c>
      <c r="O221" s="62" t="s">
        <v>5</v>
      </c>
      <c r="P221" s="62" t="s">
        <v>5</v>
      </c>
      <c r="Q221" s="62" t="s">
        <v>5</v>
      </c>
      <c r="R221" s="62" t="s">
        <v>5</v>
      </c>
      <c r="S221" s="62" t="s">
        <v>5</v>
      </c>
      <c r="T221" s="62" t="s">
        <v>5</v>
      </c>
      <c r="U221" s="61" t="s">
        <v>5</v>
      </c>
    </row>
    <row r="222" spans="1:21" x14ac:dyDescent="0.15">
      <c r="A222" s="65" t="s">
        <v>368</v>
      </c>
      <c r="B222" s="11">
        <v>1</v>
      </c>
      <c r="C222" s="12" t="s">
        <v>5</v>
      </c>
      <c r="D222" s="11">
        <v>1</v>
      </c>
      <c r="E222" s="12" t="s">
        <v>5</v>
      </c>
      <c r="F222" s="12" t="s">
        <v>5</v>
      </c>
      <c r="G222" s="12" t="s">
        <v>5</v>
      </c>
      <c r="H222" s="12" t="s">
        <v>5</v>
      </c>
      <c r="I222" s="12" t="s">
        <v>5</v>
      </c>
      <c r="J222" s="12" t="s">
        <v>5</v>
      </c>
      <c r="K222" s="12" t="s">
        <v>5</v>
      </c>
      <c r="L222" s="11">
        <v>1</v>
      </c>
      <c r="M222" s="12" t="s">
        <v>5</v>
      </c>
      <c r="N222" s="12" t="s">
        <v>5</v>
      </c>
      <c r="O222" s="12" t="s">
        <v>5</v>
      </c>
      <c r="P222" s="12" t="s">
        <v>5</v>
      </c>
      <c r="Q222" s="12" t="s">
        <v>5</v>
      </c>
      <c r="R222" s="12" t="s">
        <v>5</v>
      </c>
      <c r="S222" s="12" t="s">
        <v>5</v>
      </c>
      <c r="T222" s="12" t="s">
        <v>5</v>
      </c>
      <c r="U222" s="37" t="s">
        <v>5</v>
      </c>
    </row>
    <row r="223" spans="1:21" x14ac:dyDescent="0.15">
      <c r="A223" s="64" t="s">
        <v>134</v>
      </c>
      <c r="B223" s="63">
        <v>3</v>
      </c>
      <c r="C223" s="63">
        <v>1</v>
      </c>
      <c r="D223" s="63">
        <v>1</v>
      </c>
      <c r="E223" s="62" t="s">
        <v>5</v>
      </c>
      <c r="F223" s="62" t="s">
        <v>5</v>
      </c>
      <c r="G223" s="62" t="s">
        <v>5</v>
      </c>
      <c r="H223" s="62" t="s">
        <v>5</v>
      </c>
      <c r="I223" s="62" t="s">
        <v>5</v>
      </c>
      <c r="J223" s="62" t="s">
        <v>5</v>
      </c>
      <c r="K223" s="62" t="s">
        <v>5</v>
      </c>
      <c r="L223" s="63">
        <v>1</v>
      </c>
      <c r="M223" s="63">
        <v>1</v>
      </c>
      <c r="N223" s="62" t="s">
        <v>5</v>
      </c>
      <c r="O223" s="62" t="s">
        <v>5</v>
      </c>
      <c r="P223" s="62" t="s">
        <v>5</v>
      </c>
      <c r="Q223" s="62" t="s">
        <v>5</v>
      </c>
      <c r="R223" s="62" t="s">
        <v>5</v>
      </c>
      <c r="S223" s="63">
        <v>1</v>
      </c>
      <c r="T223" s="62" t="s">
        <v>5</v>
      </c>
      <c r="U223" s="61" t="s">
        <v>5</v>
      </c>
    </row>
    <row r="224" spans="1:21" x14ac:dyDescent="0.15">
      <c r="A224" s="65" t="s">
        <v>133</v>
      </c>
      <c r="B224" s="11">
        <v>2</v>
      </c>
      <c r="C224" s="12" t="s">
        <v>5</v>
      </c>
      <c r="D224" s="11">
        <v>1</v>
      </c>
      <c r="E224" s="12" t="s">
        <v>5</v>
      </c>
      <c r="F224" s="12" t="s">
        <v>5</v>
      </c>
      <c r="G224" s="12" t="s">
        <v>5</v>
      </c>
      <c r="H224" s="12" t="s">
        <v>5</v>
      </c>
      <c r="I224" s="12" t="s">
        <v>5</v>
      </c>
      <c r="J224" s="12" t="s">
        <v>5</v>
      </c>
      <c r="K224" s="12" t="s">
        <v>5</v>
      </c>
      <c r="L224" s="11">
        <v>1</v>
      </c>
      <c r="M224" s="11">
        <v>1</v>
      </c>
      <c r="N224" s="12" t="s">
        <v>5</v>
      </c>
      <c r="O224" s="12" t="s">
        <v>5</v>
      </c>
      <c r="P224" s="12" t="s">
        <v>5</v>
      </c>
      <c r="Q224" s="12" t="s">
        <v>5</v>
      </c>
      <c r="R224" s="12" t="s">
        <v>5</v>
      </c>
      <c r="S224" s="11">
        <v>1</v>
      </c>
      <c r="T224" s="12" t="s">
        <v>5</v>
      </c>
      <c r="U224" s="37" t="s">
        <v>5</v>
      </c>
    </row>
    <row r="225" spans="1:21" x14ac:dyDescent="0.15">
      <c r="A225" s="72" t="s">
        <v>367</v>
      </c>
      <c r="B225" s="22">
        <v>1</v>
      </c>
      <c r="C225" s="23" t="s">
        <v>5</v>
      </c>
      <c r="D225" s="23" t="s">
        <v>5</v>
      </c>
      <c r="E225" s="23" t="s">
        <v>5</v>
      </c>
      <c r="F225" s="23" t="s">
        <v>5</v>
      </c>
      <c r="G225" s="23" t="s">
        <v>5</v>
      </c>
      <c r="H225" s="23" t="s">
        <v>5</v>
      </c>
      <c r="I225" s="23" t="s">
        <v>5</v>
      </c>
      <c r="J225" s="23" t="s">
        <v>5</v>
      </c>
      <c r="K225" s="23" t="s">
        <v>5</v>
      </c>
      <c r="L225" s="23" t="s">
        <v>5</v>
      </c>
      <c r="M225" s="22">
        <v>1</v>
      </c>
      <c r="N225" s="23" t="s">
        <v>5</v>
      </c>
      <c r="O225" s="23" t="s">
        <v>5</v>
      </c>
      <c r="P225" s="23" t="s">
        <v>5</v>
      </c>
      <c r="Q225" s="23" t="s">
        <v>5</v>
      </c>
      <c r="R225" s="23" t="s">
        <v>5</v>
      </c>
      <c r="S225" s="22">
        <v>1</v>
      </c>
      <c r="T225" s="23" t="s">
        <v>5</v>
      </c>
      <c r="U225" s="40" t="s">
        <v>5</v>
      </c>
    </row>
    <row r="226" spans="1:21" x14ac:dyDescent="0.15">
      <c r="A226" s="71" t="s">
        <v>132</v>
      </c>
      <c r="B226" s="27">
        <v>1</v>
      </c>
      <c r="C226" s="28" t="s">
        <v>5</v>
      </c>
      <c r="D226" s="27">
        <v>1</v>
      </c>
      <c r="E226" s="28" t="s">
        <v>5</v>
      </c>
      <c r="F226" s="28" t="s">
        <v>5</v>
      </c>
      <c r="G226" s="28" t="s">
        <v>5</v>
      </c>
      <c r="H226" s="28" t="s">
        <v>5</v>
      </c>
      <c r="I226" s="28" t="s">
        <v>5</v>
      </c>
      <c r="J226" s="28" t="s">
        <v>5</v>
      </c>
      <c r="K226" s="28" t="s">
        <v>5</v>
      </c>
      <c r="L226" s="27">
        <v>1</v>
      </c>
      <c r="M226" s="28" t="s">
        <v>5</v>
      </c>
      <c r="N226" s="28" t="s">
        <v>5</v>
      </c>
      <c r="O226" s="28" t="s">
        <v>5</v>
      </c>
      <c r="P226" s="28" t="s">
        <v>5</v>
      </c>
      <c r="Q226" s="28" t="s">
        <v>5</v>
      </c>
      <c r="R226" s="28" t="s">
        <v>5</v>
      </c>
      <c r="S226" s="28" t="s">
        <v>5</v>
      </c>
      <c r="T226" s="28" t="s">
        <v>5</v>
      </c>
      <c r="U226" s="39" t="s">
        <v>5</v>
      </c>
    </row>
    <row r="227" spans="1:21" x14ac:dyDescent="0.15">
      <c r="A227" s="65" t="s">
        <v>366</v>
      </c>
      <c r="B227" s="11">
        <v>1</v>
      </c>
      <c r="C227" s="11">
        <v>1</v>
      </c>
      <c r="D227" s="12" t="s">
        <v>5</v>
      </c>
      <c r="E227" s="12" t="s">
        <v>5</v>
      </c>
      <c r="F227" s="12" t="s">
        <v>5</v>
      </c>
      <c r="G227" s="12" t="s">
        <v>5</v>
      </c>
      <c r="H227" s="12" t="s">
        <v>5</v>
      </c>
      <c r="I227" s="12" t="s">
        <v>5</v>
      </c>
      <c r="J227" s="12" t="s">
        <v>5</v>
      </c>
      <c r="K227" s="12" t="s">
        <v>5</v>
      </c>
      <c r="L227" s="12" t="s">
        <v>5</v>
      </c>
      <c r="M227" s="12" t="s">
        <v>5</v>
      </c>
      <c r="N227" s="12" t="s">
        <v>5</v>
      </c>
      <c r="O227" s="12" t="s">
        <v>5</v>
      </c>
      <c r="P227" s="12" t="s">
        <v>5</v>
      </c>
      <c r="Q227" s="12" t="s">
        <v>5</v>
      </c>
      <c r="R227" s="12" t="s">
        <v>5</v>
      </c>
      <c r="S227" s="12" t="s">
        <v>5</v>
      </c>
      <c r="T227" s="12" t="s">
        <v>5</v>
      </c>
      <c r="U227" s="37" t="s">
        <v>5</v>
      </c>
    </row>
    <row r="228" spans="1:21" x14ac:dyDescent="0.15">
      <c r="A228" s="64" t="s">
        <v>127</v>
      </c>
      <c r="B228" s="63">
        <v>3</v>
      </c>
      <c r="C228" s="63">
        <v>2</v>
      </c>
      <c r="D228" s="62" t="s">
        <v>5</v>
      </c>
      <c r="E228" s="62" t="s">
        <v>5</v>
      </c>
      <c r="F228" s="62" t="s">
        <v>5</v>
      </c>
      <c r="G228" s="62" t="s">
        <v>5</v>
      </c>
      <c r="H228" s="62" t="s">
        <v>5</v>
      </c>
      <c r="I228" s="62" t="s">
        <v>5</v>
      </c>
      <c r="J228" s="62" t="s">
        <v>5</v>
      </c>
      <c r="K228" s="62" t="s">
        <v>5</v>
      </c>
      <c r="L228" s="62" t="s">
        <v>5</v>
      </c>
      <c r="M228" s="63">
        <v>1</v>
      </c>
      <c r="N228" s="63">
        <v>1</v>
      </c>
      <c r="O228" s="62" t="s">
        <v>5</v>
      </c>
      <c r="P228" s="62" t="s">
        <v>5</v>
      </c>
      <c r="Q228" s="62" t="s">
        <v>5</v>
      </c>
      <c r="R228" s="62" t="s">
        <v>5</v>
      </c>
      <c r="S228" s="62" t="s">
        <v>5</v>
      </c>
      <c r="T228" s="62" t="s">
        <v>5</v>
      </c>
      <c r="U228" s="61" t="s">
        <v>5</v>
      </c>
    </row>
    <row r="229" spans="1:21" x14ac:dyDescent="0.15">
      <c r="A229" s="65" t="s">
        <v>123</v>
      </c>
      <c r="B229" s="11">
        <v>1</v>
      </c>
      <c r="C229" s="11">
        <v>1</v>
      </c>
      <c r="D229" s="12" t="s">
        <v>5</v>
      </c>
      <c r="E229" s="12" t="s">
        <v>5</v>
      </c>
      <c r="F229" s="12" t="s">
        <v>5</v>
      </c>
      <c r="G229" s="12" t="s">
        <v>5</v>
      </c>
      <c r="H229" s="12" t="s">
        <v>5</v>
      </c>
      <c r="I229" s="12" t="s">
        <v>5</v>
      </c>
      <c r="J229" s="12" t="s">
        <v>5</v>
      </c>
      <c r="K229" s="12" t="s">
        <v>5</v>
      </c>
      <c r="L229" s="12" t="s">
        <v>5</v>
      </c>
      <c r="M229" s="12" t="s">
        <v>5</v>
      </c>
      <c r="N229" s="12" t="s">
        <v>5</v>
      </c>
      <c r="O229" s="12" t="s">
        <v>5</v>
      </c>
      <c r="P229" s="12" t="s">
        <v>5</v>
      </c>
      <c r="Q229" s="12" t="s">
        <v>5</v>
      </c>
      <c r="R229" s="12" t="s">
        <v>5</v>
      </c>
      <c r="S229" s="12" t="s">
        <v>5</v>
      </c>
      <c r="T229" s="12" t="s">
        <v>5</v>
      </c>
      <c r="U229" s="37" t="s">
        <v>5</v>
      </c>
    </row>
    <row r="230" spans="1:21" x14ac:dyDescent="0.15">
      <c r="A230" s="65" t="s">
        <v>365</v>
      </c>
      <c r="B230" s="11">
        <v>1</v>
      </c>
      <c r="C230" s="11">
        <v>1</v>
      </c>
      <c r="D230" s="12" t="s">
        <v>5</v>
      </c>
      <c r="E230" s="12" t="s">
        <v>5</v>
      </c>
      <c r="F230" s="12" t="s">
        <v>5</v>
      </c>
      <c r="G230" s="12" t="s">
        <v>5</v>
      </c>
      <c r="H230" s="12" t="s">
        <v>5</v>
      </c>
      <c r="I230" s="12" t="s">
        <v>5</v>
      </c>
      <c r="J230" s="12" t="s">
        <v>5</v>
      </c>
      <c r="K230" s="12" t="s">
        <v>5</v>
      </c>
      <c r="L230" s="12" t="s">
        <v>5</v>
      </c>
      <c r="M230" s="12" t="s">
        <v>5</v>
      </c>
      <c r="N230" s="12" t="s">
        <v>5</v>
      </c>
      <c r="O230" s="12" t="s">
        <v>5</v>
      </c>
      <c r="P230" s="12" t="s">
        <v>5</v>
      </c>
      <c r="Q230" s="12" t="s">
        <v>5</v>
      </c>
      <c r="R230" s="12" t="s">
        <v>5</v>
      </c>
      <c r="S230" s="12" t="s">
        <v>5</v>
      </c>
      <c r="T230" s="12" t="s">
        <v>5</v>
      </c>
      <c r="U230" s="37" t="s">
        <v>5</v>
      </c>
    </row>
    <row r="231" spans="1:21" x14ac:dyDescent="0.15">
      <c r="A231" s="65" t="s">
        <v>364</v>
      </c>
      <c r="B231" s="11">
        <v>1</v>
      </c>
      <c r="C231" s="12" t="s">
        <v>5</v>
      </c>
      <c r="D231" s="12" t="s">
        <v>5</v>
      </c>
      <c r="E231" s="12" t="s">
        <v>5</v>
      </c>
      <c r="F231" s="12" t="s">
        <v>5</v>
      </c>
      <c r="G231" s="12" t="s">
        <v>5</v>
      </c>
      <c r="H231" s="12" t="s">
        <v>5</v>
      </c>
      <c r="I231" s="12" t="s">
        <v>5</v>
      </c>
      <c r="J231" s="12" t="s">
        <v>5</v>
      </c>
      <c r="K231" s="12" t="s">
        <v>5</v>
      </c>
      <c r="L231" s="12" t="s">
        <v>5</v>
      </c>
      <c r="M231" s="11">
        <v>1</v>
      </c>
      <c r="N231" s="11">
        <v>1</v>
      </c>
      <c r="O231" s="12" t="s">
        <v>5</v>
      </c>
      <c r="P231" s="12" t="s">
        <v>5</v>
      </c>
      <c r="Q231" s="12" t="s">
        <v>5</v>
      </c>
      <c r="R231" s="12" t="s">
        <v>5</v>
      </c>
      <c r="S231" s="12" t="s">
        <v>5</v>
      </c>
      <c r="T231" s="12" t="s">
        <v>5</v>
      </c>
      <c r="U231" s="37" t="s">
        <v>5</v>
      </c>
    </row>
    <row r="232" spans="1:21" x14ac:dyDescent="0.15">
      <c r="A232" s="64" t="s">
        <v>363</v>
      </c>
      <c r="B232" s="63">
        <v>1</v>
      </c>
      <c r="C232" s="62" t="s">
        <v>5</v>
      </c>
      <c r="D232" s="63">
        <v>1</v>
      </c>
      <c r="E232" s="62" t="s">
        <v>5</v>
      </c>
      <c r="F232" s="63">
        <v>1</v>
      </c>
      <c r="G232" s="62" t="s">
        <v>5</v>
      </c>
      <c r="H232" s="62" t="s">
        <v>5</v>
      </c>
      <c r="I232" s="62" t="s">
        <v>5</v>
      </c>
      <c r="J232" s="62" t="s">
        <v>5</v>
      </c>
      <c r="K232" s="62" t="s">
        <v>5</v>
      </c>
      <c r="L232" s="62" t="s">
        <v>5</v>
      </c>
      <c r="M232" s="62" t="s">
        <v>5</v>
      </c>
      <c r="N232" s="62" t="s">
        <v>5</v>
      </c>
      <c r="O232" s="62" t="s">
        <v>5</v>
      </c>
      <c r="P232" s="62" t="s">
        <v>5</v>
      </c>
      <c r="Q232" s="62" t="s">
        <v>5</v>
      </c>
      <c r="R232" s="62" t="s">
        <v>5</v>
      </c>
      <c r="S232" s="62" t="s">
        <v>5</v>
      </c>
      <c r="T232" s="62" t="s">
        <v>5</v>
      </c>
      <c r="U232" s="61" t="s">
        <v>5</v>
      </c>
    </row>
    <row r="233" spans="1:21" x14ac:dyDescent="0.15">
      <c r="A233" s="65" t="s">
        <v>362</v>
      </c>
      <c r="B233" s="11">
        <v>1</v>
      </c>
      <c r="C233" s="12" t="s">
        <v>5</v>
      </c>
      <c r="D233" s="11">
        <v>1</v>
      </c>
      <c r="E233" s="12" t="s">
        <v>5</v>
      </c>
      <c r="F233" s="11">
        <v>1</v>
      </c>
      <c r="G233" s="12" t="s">
        <v>5</v>
      </c>
      <c r="H233" s="12" t="s">
        <v>5</v>
      </c>
      <c r="I233" s="12" t="s">
        <v>5</v>
      </c>
      <c r="J233" s="12" t="s">
        <v>5</v>
      </c>
      <c r="K233" s="12" t="s">
        <v>5</v>
      </c>
      <c r="L233" s="12" t="s">
        <v>5</v>
      </c>
      <c r="M233" s="12" t="s">
        <v>5</v>
      </c>
      <c r="N233" s="12" t="s">
        <v>5</v>
      </c>
      <c r="O233" s="12" t="s">
        <v>5</v>
      </c>
      <c r="P233" s="12" t="s">
        <v>5</v>
      </c>
      <c r="Q233" s="12" t="s">
        <v>5</v>
      </c>
      <c r="R233" s="12" t="s">
        <v>5</v>
      </c>
      <c r="S233" s="12" t="s">
        <v>5</v>
      </c>
      <c r="T233" s="12" t="s">
        <v>5</v>
      </c>
      <c r="U233" s="37" t="s">
        <v>5</v>
      </c>
    </row>
    <row r="234" spans="1:21" x14ac:dyDescent="0.15">
      <c r="A234" s="64" t="s">
        <v>361</v>
      </c>
      <c r="B234" s="63">
        <v>2</v>
      </c>
      <c r="C234" s="62" t="s">
        <v>5</v>
      </c>
      <c r="D234" s="63">
        <v>2</v>
      </c>
      <c r="E234" s="62" t="s">
        <v>5</v>
      </c>
      <c r="F234" s="62" t="s">
        <v>5</v>
      </c>
      <c r="G234" s="62" t="s">
        <v>5</v>
      </c>
      <c r="H234" s="62" t="s">
        <v>5</v>
      </c>
      <c r="I234" s="62" t="s">
        <v>5</v>
      </c>
      <c r="J234" s="62" t="s">
        <v>5</v>
      </c>
      <c r="K234" s="62" t="s">
        <v>5</v>
      </c>
      <c r="L234" s="63">
        <v>2</v>
      </c>
      <c r="M234" s="62" t="s">
        <v>5</v>
      </c>
      <c r="N234" s="62" t="s">
        <v>5</v>
      </c>
      <c r="O234" s="62" t="s">
        <v>5</v>
      </c>
      <c r="P234" s="62" t="s">
        <v>5</v>
      </c>
      <c r="Q234" s="62" t="s">
        <v>5</v>
      </c>
      <c r="R234" s="62" t="s">
        <v>5</v>
      </c>
      <c r="S234" s="62" t="s">
        <v>5</v>
      </c>
      <c r="T234" s="62" t="s">
        <v>5</v>
      </c>
      <c r="U234" s="61" t="s">
        <v>5</v>
      </c>
    </row>
    <row r="235" spans="1:21" x14ac:dyDescent="0.15">
      <c r="A235" s="65" t="s">
        <v>360</v>
      </c>
      <c r="B235" s="11">
        <v>2</v>
      </c>
      <c r="C235" s="12" t="s">
        <v>5</v>
      </c>
      <c r="D235" s="11">
        <v>2</v>
      </c>
      <c r="E235" s="12" t="s">
        <v>5</v>
      </c>
      <c r="F235" s="12" t="s">
        <v>5</v>
      </c>
      <c r="G235" s="12" t="s">
        <v>5</v>
      </c>
      <c r="H235" s="12" t="s">
        <v>5</v>
      </c>
      <c r="I235" s="12" t="s">
        <v>5</v>
      </c>
      <c r="J235" s="12" t="s">
        <v>5</v>
      </c>
      <c r="K235" s="12" t="s">
        <v>5</v>
      </c>
      <c r="L235" s="11">
        <v>2</v>
      </c>
      <c r="M235" s="12" t="s">
        <v>5</v>
      </c>
      <c r="N235" s="12" t="s">
        <v>5</v>
      </c>
      <c r="O235" s="12" t="s">
        <v>5</v>
      </c>
      <c r="P235" s="12" t="s">
        <v>5</v>
      </c>
      <c r="Q235" s="12" t="s">
        <v>5</v>
      </c>
      <c r="R235" s="12" t="s">
        <v>5</v>
      </c>
      <c r="S235" s="12" t="s">
        <v>5</v>
      </c>
      <c r="T235" s="12" t="s">
        <v>5</v>
      </c>
      <c r="U235" s="37" t="s">
        <v>5</v>
      </c>
    </row>
    <row r="236" spans="1:21" x14ac:dyDescent="0.15">
      <c r="A236" s="64" t="s">
        <v>359</v>
      </c>
      <c r="B236" s="63">
        <v>2</v>
      </c>
      <c r="C236" s="63">
        <v>1</v>
      </c>
      <c r="D236" s="63">
        <v>1</v>
      </c>
      <c r="E236" s="62" t="s">
        <v>5</v>
      </c>
      <c r="F236" s="62" t="s">
        <v>5</v>
      </c>
      <c r="G236" s="62" t="s">
        <v>5</v>
      </c>
      <c r="H236" s="62" t="s">
        <v>5</v>
      </c>
      <c r="I236" s="62" t="s">
        <v>5</v>
      </c>
      <c r="J236" s="62" t="s">
        <v>5</v>
      </c>
      <c r="K236" s="62" t="s">
        <v>5</v>
      </c>
      <c r="L236" s="63">
        <v>1</v>
      </c>
      <c r="M236" s="62" t="s">
        <v>5</v>
      </c>
      <c r="N236" s="62" t="s">
        <v>5</v>
      </c>
      <c r="O236" s="62" t="s">
        <v>5</v>
      </c>
      <c r="P236" s="62" t="s">
        <v>5</v>
      </c>
      <c r="Q236" s="62" t="s">
        <v>5</v>
      </c>
      <c r="R236" s="62" t="s">
        <v>5</v>
      </c>
      <c r="S236" s="62" t="s">
        <v>5</v>
      </c>
      <c r="T236" s="62" t="s">
        <v>5</v>
      </c>
      <c r="U236" s="61" t="s">
        <v>5</v>
      </c>
    </row>
    <row r="237" spans="1:21" x14ac:dyDescent="0.15">
      <c r="A237" s="65" t="s">
        <v>358</v>
      </c>
      <c r="B237" s="11">
        <v>1</v>
      </c>
      <c r="C237" s="11">
        <v>1</v>
      </c>
      <c r="D237" s="12" t="s">
        <v>5</v>
      </c>
      <c r="E237" s="12" t="s">
        <v>5</v>
      </c>
      <c r="F237" s="12" t="s">
        <v>5</v>
      </c>
      <c r="G237" s="12" t="s">
        <v>5</v>
      </c>
      <c r="H237" s="12" t="s">
        <v>5</v>
      </c>
      <c r="I237" s="12" t="s">
        <v>5</v>
      </c>
      <c r="J237" s="12" t="s">
        <v>5</v>
      </c>
      <c r="K237" s="12" t="s">
        <v>5</v>
      </c>
      <c r="L237" s="12" t="s">
        <v>5</v>
      </c>
      <c r="M237" s="12" t="s">
        <v>5</v>
      </c>
      <c r="N237" s="12" t="s">
        <v>5</v>
      </c>
      <c r="O237" s="12" t="s">
        <v>5</v>
      </c>
      <c r="P237" s="12" t="s">
        <v>5</v>
      </c>
      <c r="Q237" s="12" t="s">
        <v>5</v>
      </c>
      <c r="R237" s="12" t="s">
        <v>5</v>
      </c>
      <c r="S237" s="12" t="s">
        <v>5</v>
      </c>
      <c r="T237" s="12" t="s">
        <v>5</v>
      </c>
      <c r="U237" s="37" t="s">
        <v>5</v>
      </c>
    </row>
    <row r="238" spans="1:21" x14ac:dyDescent="0.15">
      <c r="A238" s="65" t="s">
        <v>357</v>
      </c>
      <c r="B238" s="11">
        <v>1</v>
      </c>
      <c r="C238" s="12" t="s">
        <v>5</v>
      </c>
      <c r="D238" s="11">
        <v>1</v>
      </c>
      <c r="E238" s="12" t="s">
        <v>5</v>
      </c>
      <c r="F238" s="12" t="s">
        <v>5</v>
      </c>
      <c r="G238" s="12" t="s">
        <v>5</v>
      </c>
      <c r="H238" s="12" t="s">
        <v>5</v>
      </c>
      <c r="I238" s="12" t="s">
        <v>5</v>
      </c>
      <c r="J238" s="12" t="s">
        <v>5</v>
      </c>
      <c r="K238" s="12" t="s">
        <v>5</v>
      </c>
      <c r="L238" s="11">
        <v>1</v>
      </c>
      <c r="M238" s="12" t="s">
        <v>5</v>
      </c>
      <c r="N238" s="12" t="s">
        <v>5</v>
      </c>
      <c r="O238" s="12" t="s">
        <v>5</v>
      </c>
      <c r="P238" s="12" t="s">
        <v>5</v>
      </c>
      <c r="Q238" s="12" t="s">
        <v>5</v>
      </c>
      <c r="R238" s="12" t="s">
        <v>5</v>
      </c>
      <c r="S238" s="12" t="s">
        <v>5</v>
      </c>
      <c r="T238" s="12" t="s">
        <v>5</v>
      </c>
      <c r="U238" s="37" t="s">
        <v>5</v>
      </c>
    </row>
    <row r="239" spans="1:21" x14ac:dyDescent="0.15">
      <c r="A239" s="64" t="s">
        <v>120</v>
      </c>
      <c r="B239" s="63">
        <v>1</v>
      </c>
      <c r="C239" s="62" t="s">
        <v>5</v>
      </c>
      <c r="D239" s="63">
        <v>1</v>
      </c>
      <c r="E239" s="62" t="s">
        <v>5</v>
      </c>
      <c r="F239" s="62" t="s">
        <v>5</v>
      </c>
      <c r="G239" s="62" t="s">
        <v>5</v>
      </c>
      <c r="H239" s="62" t="s">
        <v>5</v>
      </c>
      <c r="I239" s="62" t="s">
        <v>5</v>
      </c>
      <c r="J239" s="62" t="s">
        <v>5</v>
      </c>
      <c r="K239" s="63">
        <v>1</v>
      </c>
      <c r="L239" s="62" t="s">
        <v>5</v>
      </c>
      <c r="M239" s="62" t="s">
        <v>5</v>
      </c>
      <c r="N239" s="62" t="s">
        <v>5</v>
      </c>
      <c r="O239" s="62" t="s">
        <v>5</v>
      </c>
      <c r="P239" s="62" t="s">
        <v>5</v>
      </c>
      <c r="Q239" s="62" t="s">
        <v>5</v>
      </c>
      <c r="R239" s="62" t="s">
        <v>5</v>
      </c>
      <c r="S239" s="62" t="s">
        <v>5</v>
      </c>
      <c r="T239" s="62" t="s">
        <v>5</v>
      </c>
      <c r="U239" s="61" t="s">
        <v>5</v>
      </c>
    </row>
    <row r="240" spans="1:21" x14ac:dyDescent="0.15">
      <c r="A240" s="65" t="s">
        <v>356</v>
      </c>
      <c r="B240" s="11">
        <v>1</v>
      </c>
      <c r="C240" s="12" t="s">
        <v>5</v>
      </c>
      <c r="D240" s="11">
        <v>1</v>
      </c>
      <c r="E240" s="12" t="s">
        <v>5</v>
      </c>
      <c r="F240" s="12" t="s">
        <v>5</v>
      </c>
      <c r="G240" s="12" t="s">
        <v>5</v>
      </c>
      <c r="H240" s="12" t="s">
        <v>5</v>
      </c>
      <c r="I240" s="12" t="s">
        <v>5</v>
      </c>
      <c r="J240" s="12" t="s">
        <v>5</v>
      </c>
      <c r="K240" s="11">
        <v>1</v>
      </c>
      <c r="L240" s="12" t="s">
        <v>5</v>
      </c>
      <c r="M240" s="12" t="s">
        <v>5</v>
      </c>
      <c r="N240" s="12" t="s">
        <v>5</v>
      </c>
      <c r="O240" s="12" t="s">
        <v>5</v>
      </c>
      <c r="P240" s="12" t="s">
        <v>5</v>
      </c>
      <c r="Q240" s="12" t="s">
        <v>5</v>
      </c>
      <c r="R240" s="12" t="s">
        <v>5</v>
      </c>
      <c r="S240" s="12" t="s">
        <v>5</v>
      </c>
      <c r="T240" s="12" t="s">
        <v>5</v>
      </c>
      <c r="U240" s="37" t="s">
        <v>5</v>
      </c>
    </row>
    <row r="241" spans="1:21" x14ac:dyDescent="0.15">
      <c r="A241" s="64" t="s">
        <v>115</v>
      </c>
      <c r="B241" s="63">
        <v>2</v>
      </c>
      <c r="C241" s="62" t="s">
        <v>5</v>
      </c>
      <c r="D241" s="63">
        <v>2</v>
      </c>
      <c r="E241" s="62" t="s">
        <v>5</v>
      </c>
      <c r="F241" s="62" t="s">
        <v>5</v>
      </c>
      <c r="G241" s="62" t="s">
        <v>5</v>
      </c>
      <c r="H241" s="62" t="s">
        <v>5</v>
      </c>
      <c r="I241" s="62" t="s">
        <v>5</v>
      </c>
      <c r="J241" s="62" t="s">
        <v>5</v>
      </c>
      <c r="K241" s="62" t="s">
        <v>5</v>
      </c>
      <c r="L241" s="63">
        <v>2</v>
      </c>
      <c r="M241" s="62" t="s">
        <v>5</v>
      </c>
      <c r="N241" s="62" t="s">
        <v>5</v>
      </c>
      <c r="O241" s="62" t="s">
        <v>5</v>
      </c>
      <c r="P241" s="62" t="s">
        <v>5</v>
      </c>
      <c r="Q241" s="62" t="s">
        <v>5</v>
      </c>
      <c r="R241" s="62" t="s">
        <v>5</v>
      </c>
      <c r="S241" s="62" t="s">
        <v>5</v>
      </c>
      <c r="T241" s="62" t="s">
        <v>5</v>
      </c>
      <c r="U241" s="61" t="s">
        <v>5</v>
      </c>
    </row>
    <row r="242" spans="1:21" x14ac:dyDescent="0.15">
      <c r="A242" s="65" t="s">
        <v>355</v>
      </c>
      <c r="B242" s="11">
        <v>1</v>
      </c>
      <c r="C242" s="12" t="s">
        <v>5</v>
      </c>
      <c r="D242" s="11">
        <v>1</v>
      </c>
      <c r="E242" s="12" t="s">
        <v>5</v>
      </c>
      <c r="F242" s="12" t="s">
        <v>5</v>
      </c>
      <c r="G242" s="12" t="s">
        <v>5</v>
      </c>
      <c r="H242" s="12" t="s">
        <v>5</v>
      </c>
      <c r="I242" s="12" t="s">
        <v>5</v>
      </c>
      <c r="J242" s="12" t="s">
        <v>5</v>
      </c>
      <c r="K242" s="12" t="s">
        <v>5</v>
      </c>
      <c r="L242" s="11">
        <v>1</v>
      </c>
      <c r="M242" s="12" t="s">
        <v>5</v>
      </c>
      <c r="N242" s="12" t="s">
        <v>5</v>
      </c>
      <c r="O242" s="12" t="s">
        <v>5</v>
      </c>
      <c r="P242" s="12" t="s">
        <v>5</v>
      </c>
      <c r="Q242" s="12" t="s">
        <v>5</v>
      </c>
      <c r="R242" s="12" t="s">
        <v>5</v>
      </c>
      <c r="S242" s="12" t="s">
        <v>5</v>
      </c>
      <c r="T242" s="12" t="s">
        <v>5</v>
      </c>
      <c r="U242" s="37" t="s">
        <v>5</v>
      </c>
    </row>
    <row r="243" spans="1:21" x14ac:dyDescent="0.15">
      <c r="A243" s="65" t="s">
        <v>354</v>
      </c>
      <c r="B243" s="11">
        <v>1</v>
      </c>
      <c r="C243" s="12" t="s">
        <v>5</v>
      </c>
      <c r="D243" s="11">
        <v>1</v>
      </c>
      <c r="E243" s="12" t="s">
        <v>5</v>
      </c>
      <c r="F243" s="12" t="s">
        <v>5</v>
      </c>
      <c r="G243" s="12" t="s">
        <v>5</v>
      </c>
      <c r="H243" s="12" t="s">
        <v>5</v>
      </c>
      <c r="I243" s="12" t="s">
        <v>5</v>
      </c>
      <c r="J243" s="12" t="s">
        <v>5</v>
      </c>
      <c r="K243" s="12" t="s">
        <v>5</v>
      </c>
      <c r="L243" s="11">
        <v>1</v>
      </c>
      <c r="M243" s="12" t="s">
        <v>5</v>
      </c>
      <c r="N243" s="12" t="s">
        <v>5</v>
      </c>
      <c r="O243" s="12" t="s">
        <v>5</v>
      </c>
      <c r="P243" s="12" t="s">
        <v>5</v>
      </c>
      <c r="Q243" s="12" t="s">
        <v>5</v>
      </c>
      <c r="R243" s="12" t="s">
        <v>5</v>
      </c>
      <c r="S243" s="12" t="s">
        <v>5</v>
      </c>
      <c r="T243" s="12" t="s">
        <v>5</v>
      </c>
      <c r="U243" s="37" t="s">
        <v>5</v>
      </c>
    </row>
    <row r="244" spans="1:21" x14ac:dyDescent="0.15">
      <c r="A244" s="64" t="s">
        <v>110</v>
      </c>
      <c r="B244" s="63">
        <v>3</v>
      </c>
      <c r="C244" s="62" t="s">
        <v>5</v>
      </c>
      <c r="D244" s="63">
        <v>3</v>
      </c>
      <c r="E244" s="62" t="s">
        <v>5</v>
      </c>
      <c r="F244" s="62" t="s">
        <v>5</v>
      </c>
      <c r="G244" s="62" t="s">
        <v>5</v>
      </c>
      <c r="H244" s="63">
        <v>2</v>
      </c>
      <c r="I244" s="62" t="s">
        <v>5</v>
      </c>
      <c r="J244" s="62" t="s">
        <v>5</v>
      </c>
      <c r="K244" s="62" t="s">
        <v>5</v>
      </c>
      <c r="L244" s="63">
        <v>1</v>
      </c>
      <c r="M244" s="62" t="s">
        <v>5</v>
      </c>
      <c r="N244" s="62" t="s">
        <v>5</v>
      </c>
      <c r="O244" s="62" t="s">
        <v>5</v>
      </c>
      <c r="P244" s="62" t="s">
        <v>5</v>
      </c>
      <c r="Q244" s="62" t="s">
        <v>5</v>
      </c>
      <c r="R244" s="62" t="s">
        <v>5</v>
      </c>
      <c r="S244" s="62" t="s">
        <v>5</v>
      </c>
      <c r="T244" s="62" t="s">
        <v>5</v>
      </c>
      <c r="U244" s="61" t="s">
        <v>5</v>
      </c>
    </row>
    <row r="245" spans="1:21" x14ac:dyDescent="0.15">
      <c r="A245" s="65" t="s">
        <v>353</v>
      </c>
      <c r="B245" s="11">
        <v>2</v>
      </c>
      <c r="C245" s="12" t="s">
        <v>5</v>
      </c>
      <c r="D245" s="11">
        <v>2</v>
      </c>
      <c r="E245" s="12" t="s">
        <v>5</v>
      </c>
      <c r="F245" s="12" t="s">
        <v>5</v>
      </c>
      <c r="G245" s="12" t="s">
        <v>5</v>
      </c>
      <c r="H245" s="11">
        <v>1</v>
      </c>
      <c r="I245" s="12" t="s">
        <v>5</v>
      </c>
      <c r="J245" s="12" t="s">
        <v>5</v>
      </c>
      <c r="K245" s="12" t="s">
        <v>5</v>
      </c>
      <c r="L245" s="11">
        <v>1</v>
      </c>
      <c r="M245" s="12" t="s">
        <v>5</v>
      </c>
      <c r="N245" s="12" t="s">
        <v>5</v>
      </c>
      <c r="O245" s="12" t="s">
        <v>5</v>
      </c>
      <c r="P245" s="12" t="s">
        <v>5</v>
      </c>
      <c r="Q245" s="12" t="s">
        <v>5</v>
      </c>
      <c r="R245" s="12" t="s">
        <v>5</v>
      </c>
      <c r="S245" s="12" t="s">
        <v>5</v>
      </c>
      <c r="T245" s="12" t="s">
        <v>5</v>
      </c>
      <c r="U245" s="37" t="s">
        <v>5</v>
      </c>
    </row>
    <row r="246" spans="1:21" x14ac:dyDescent="0.15">
      <c r="A246" s="65" t="s">
        <v>352</v>
      </c>
      <c r="B246" s="11">
        <v>1</v>
      </c>
      <c r="C246" s="12" t="s">
        <v>5</v>
      </c>
      <c r="D246" s="11">
        <v>1</v>
      </c>
      <c r="E246" s="12" t="s">
        <v>5</v>
      </c>
      <c r="F246" s="12" t="s">
        <v>5</v>
      </c>
      <c r="G246" s="12" t="s">
        <v>5</v>
      </c>
      <c r="H246" s="11">
        <v>1</v>
      </c>
      <c r="I246" s="12" t="s">
        <v>5</v>
      </c>
      <c r="J246" s="12" t="s">
        <v>5</v>
      </c>
      <c r="K246" s="12" t="s">
        <v>5</v>
      </c>
      <c r="L246" s="12" t="s">
        <v>5</v>
      </c>
      <c r="M246" s="12" t="s">
        <v>5</v>
      </c>
      <c r="N246" s="12" t="s">
        <v>5</v>
      </c>
      <c r="O246" s="12" t="s">
        <v>5</v>
      </c>
      <c r="P246" s="12" t="s">
        <v>5</v>
      </c>
      <c r="Q246" s="12" t="s">
        <v>5</v>
      </c>
      <c r="R246" s="12" t="s">
        <v>5</v>
      </c>
      <c r="S246" s="12" t="s">
        <v>5</v>
      </c>
      <c r="T246" s="12" t="s">
        <v>5</v>
      </c>
      <c r="U246" s="37" t="s">
        <v>5</v>
      </c>
    </row>
    <row r="247" spans="1:21" x14ac:dyDescent="0.15">
      <c r="A247" s="64" t="s">
        <v>108</v>
      </c>
      <c r="B247" s="63">
        <v>2</v>
      </c>
      <c r="C247" s="62" t="s">
        <v>5</v>
      </c>
      <c r="D247" s="63">
        <v>2</v>
      </c>
      <c r="E247" s="62" t="s">
        <v>5</v>
      </c>
      <c r="F247" s="63">
        <v>1</v>
      </c>
      <c r="G247" s="62" t="s">
        <v>5</v>
      </c>
      <c r="H247" s="62" t="s">
        <v>5</v>
      </c>
      <c r="I247" s="62" t="s">
        <v>5</v>
      </c>
      <c r="J247" s="62" t="s">
        <v>5</v>
      </c>
      <c r="K247" s="62" t="s">
        <v>5</v>
      </c>
      <c r="L247" s="63">
        <v>1</v>
      </c>
      <c r="M247" s="62" t="s">
        <v>5</v>
      </c>
      <c r="N247" s="62" t="s">
        <v>5</v>
      </c>
      <c r="O247" s="62" t="s">
        <v>5</v>
      </c>
      <c r="P247" s="62" t="s">
        <v>5</v>
      </c>
      <c r="Q247" s="62" t="s">
        <v>5</v>
      </c>
      <c r="R247" s="62" t="s">
        <v>5</v>
      </c>
      <c r="S247" s="62" t="s">
        <v>5</v>
      </c>
      <c r="T247" s="62" t="s">
        <v>5</v>
      </c>
      <c r="U247" s="61" t="s">
        <v>5</v>
      </c>
    </row>
    <row r="248" spans="1:21" x14ac:dyDescent="0.15">
      <c r="A248" s="65" t="s">
        <v>351</v>
      </c>
      <c r="B248" s="11">
        <v>1</v>
      </c>
      <c r="C248" s="12" t="s">
        <v>5</v>
      </c>
      <c r="D248" s="11">
        <v>1</v>
      </c>
      <c r="E248" s="12" t="s">
        <v>5</v>
      </c>
      <c r="F248" s="11">
        <v>1</v>
      </c>
      <c r="G248" s="12" t="s">
        <v>5</v>
      </c>
      <c r="H248" s="12" t="s">
        <v>5</v>
      </c>
      <c r="I248" s="12" t="s">
        <v>5</v>
      </c>
      <c r="J248" s="12" t="s">
        <v>5</v>
      </c>
      <c r="K248" s="12" t="s">
        <v>5</v>
      </c>
      <c r="L248" s="12" t="s">
        <v>5</v>
      </c>
      <c r="M248" s="12" t="s">
        <v>5</v>
      </c>
      <c r="N248" s="12" t="s">
        <v>5</v>
      </c>
      <c r="O248" s="12" t="s">
        <v>5</v>
      </c>
      <c r="P248" s="12" t="s">
        <v>5</v>
      </c>
      <c r="Q248" s="12" t="s">
        <v>5</v>
      </c>
      <c r="R248" s="12" t="s">
        <v>5</v>
      </c>
      <c r="S248" s="12" t="s">
        <v>5</v>
      </c>
      <c r="T248" s="12" t="s">
        <v>5</v>
      </c>
      <c r="U248" s="37" t="s">
        <v>5</v>
      </c>
    </row>
    <row r="249" spans="1:21" x14ac:dyDescent="0.15">
      <c r="A249" s="65" t="s">
        <v>350</v>
      </c>
      <c r="B249" s="11">
        <v>1</v>
      </c>
      <c r="C249" s="12" t="s">
        <v>5</v>
      </c>
      <c r="D249" s="11">
        <v>1</v>
      </c>
      <c r="E249" s="12" t="s">
        <v>5</v>
      </c>
      <c r="F249" s="12" t="s">
        <v>5</v>
      </c>
      <c r="G249" s="12" t="s">
        <v>5</v>
      </c>
      <c r="H249" s="12" t="s">
        <v>5</v>
      </c>
      <c r="I249" s="12" t="s">
        <v>5</v>
      </c>
      <c r="J249" s="12" t="s">
        <v>5</v>
      </c>
      <c r="K249" s="12" t="s">
        <v>5</v>
      </c>
      <c r="L249" s="11">
        <v>1</v>
      </c>
      <c r="M249" s="12" t="s">
        <v>5</v>
      </c>
      <c r="N249" s="12" t="s">
        <v>5</v>
      </c>
      <c r="O249" s="12" t="s">
        <v>5</v>
      </c>
      <c r="P249" s="12" t="s">
        <v>5</v>
      </c>
      <c r="Q249" s="12" t="s">
        <v>5</v>
      </c>
      <c r="R249" s="12" t="s">
        <v>5</v>
      </c>
      <c r="S249" s="12" t="s">
        <v>5</v>
      </c>
      <c r="T249" s="12" t="s">
        <v>5</v>
      </c>
      <c r="U249" s="37" t="s">
        <v>5</v>
      </c>
    </row>
    <row r="250" spans="1:21" x14ac:dyDescent="0.15">
      <c r="A250" s="64" t="s">
        <v>349</v>
      </c>
      <c r="B250" s="63">
        <v>1</v>
      </c>
      <c r="C250" s="62" t="s">
        <v>5</v>
      </c>
      <c r="D250" s="63">
        <v>1</v>
      </c>
      <c r="E250" s="62" t="s">
        <v>5</v>
      </c>
      <c r="F250" s="62" t="s">
        <v>5</v>
      </c>
      <c r="G250" s="62" t="s">
        <v>5</v>
      </c>
      <c r="H250" s="62" t="s">
        <v>5</v>
      </c>
      <c r="I250" s="62" t="s">
        <v>5</v>
      </c>
      <c r="J250" s="62" t="s">
        <v>5</v>
      </c>
      <c r="K250" s="62" t="s">
        <v>5</v>
      </c>
      <c r="L250" s="63">
        <v>1</v>
      </c>
      <c r="M250" s="62" t="s">
        <v>5</v>
      </c>
      <c r="N250" s="62" t="s">
        <v>5</v>
      </c>
      <c r="O250" s="62" t="s">
        <v>5</v>
      </c>
      <c r="P250" s="62" t="s">
        <v>5</v>
      </c>
      <c r="Q250" s="62" t="s">
        <v>5</v>
      </c>
      <c r="R250" s="62" t="s">
        <v>5</v>
      </c>
      <c r="S250" s="62" t="s">
        <v>5</v>
      </c>
      <c r="T250" s="62" t="s">
        <v>5</v>
      </c>
      <c r="U250" s="61" t="s">
        <v>5</v>
      </c>
    </row>
    <row r="251" spans="1:21" x14ac:dyDescent="0.15">
      <c r="A251" s="65" t="s">
        <v>348</v>
      </c>
      <c r="B251" s="11">
        <v>1</v>
      </c>
      <c r="C251" s="12" t="s">
        <v>5</v>
      </c>
      <c r="D251" s="11">
        <v>1</v>
      </c>
      <c r="E251" s="12" t="s">
        <v>5</v>
      </c>
      <c r="F251" s="12" t="s">
        <v>5</v>
      </c>
      <c r="G251" s="12" t="s">
        <v>5</v>
      </c>
      <c r="H251" s="12" t="s">
        <v>5</v>
      </c>
      <c r="I251" s="12" t="s">
        <v>5</v>
      </c>
      <c r="J251" s="12" t="s">
        <v>5</v>
      </c>
      <c r="K251" s="12" t="s">
        <v>5</v>
      </c>
      <c r="L251" s="11">
        <v>1</v>
      </c>
      <c r="M251" s="12" t="s">
        <v>5</v>
      </c>
      <c r="N251" s="12" t="s">
        <v>5</v>
      </c>
      <c r="O251" s="12" t="s">
        <v>5</v>
      </c>
      <c r="P251" s="12" t="s">
        <v>5</v>
      </c>
      <c r="Q251" s="12" t="s">
        <v>5</v>
      </c>
      <c r="R251" s="12" t="s">
        <v>5</v>
      </c>
      <c r="S251" s="12" t="s">
        <v>5</v>
      </c>
      <c r="T251" s="12" t="s">
        <v>5</v>
      </c>
      <c r="U251" s="37" t="s">
        <v>5</v>
      </c>
    </row>
    <row r="252" spans="1:21" x14ac:dyDescent="0.15">
      <c r="A252" s="64" t="s">
        <v>104</v>
      </c>
      <c r="B252" s="63">
        <v>4</v>
      </c>
      <c r="C252" s="62" t="s">
        <v>5</v>
      </c>
      <c r="D252" s="63">
        <v>2</v>
      </c>
      <c r="E252" s="62" t="s">
        <v>5</v>
      </c>
      <c r="F252" s="62" t="s">
        <v>5</v>
      </c>
      <c r="G252" s="62" t="s">
        <v>5</v>
      </c>
      <c r="H252" s="62" t="s">
        <v>5</v>
      </c>
      <c r="I252" s="62" t="s">
        <v>5</v>
      </c>
      <c r="J252" s="62" t="s">
        <v>5</v>
      </c>
      <c r="K252" s="62" t="s">
        <v>5</v>
      </c>
      <c r="L252" s="63">
        <v>2</v>
      </c>
      <c r="M252" s="63">
        <v>2</v>
      </c>
      <c r="N252" s="62" t="s">
        <v>5</v>
      </c>
      <c r="O252" s="62" t="s">
        <v>5</v>
      </c>
      <c r="P252" s="62" t="s">
        <v>5</v>
      </c>
      <c r="Q252" s="62" t="s">
        <v>5</v>
      </c>
      <c r="R252" s="62" t="s">
        <v>5</v>
      </c>
      <c r="S252" s="63">
        <v>2</v>
      </c>
      <c r="T252" s="62" t="s">
        <v>5</v>
      </c>
      <c r="U252" s="61" t="s">
        <v>5</v>
      </c>
    </row>
    <row r="253" spans="1:21" x14ac:dyDescent="0.15">
      <c r="A253" s="65" t="s">
        <v>347</v>
      </c>
      <c r="B253" s="11">
        <v>1</v>
      </c>
      <c r="C253" s="12" t="s">
        <v>5</v>
      </c>
      <c r="D253" s="11">
        <v>1</v>
      </c>
      <c r="E253" s="12" t="s">
        <v>5</v>
      </c>
      <c r="F253" s="12" t="s">
        <v>5</v>
      </c>
      <c r="G253" s="12" t="s">
        <v>5</v>
      </c>
      <c r="H253" s="12" t="s">
        <v>5</v>
      </c>
      <c r="I253" s="12" t="s">
        <v>5</v>
      </c>
      <c r="J253" s="12" t="s">
        <v>5</v>
      </c>
      <c r="K253" s="12" t="s">
        <v>5</v>
      </c>
      <c r="L253" s="11">
        <v>1</v>
      </c>
      <c r="M253" s="12" t="s">
        <v>5</v>
      </c>
      <c r="N253" s="12" t="s">
        <v>5</v>
      </c>
      <c r="O253" s="12" t="s">
        <v>5</v>
      </c>
      <c r="P253" s="12" t="s">
        <v>5</v>
      </c>
      <c r="Q253" s="12" t="s">
        <v>5</v>
      </c>
      <c r="R253" s="12" t="s">
        <v>5</v>
      </c>
      <c r="S253" s="12" t="s">
        <v>5</v>
      </c>
      <c r="T253" s="12" t="s">
        <v>5</v>
      </c>
      <c r="U253" s="37" t="s">
        <v>5</v>
      </c>
    </row>
    <row r="254" spans="1:21" x14ac:dyDescent="0.15">
      <c r="A254" s="65" t="s">
        <v>346</v>
      </c>
      <c r="B254" s="11">
        <v>1</v>
      </c>
      <c r="C254" s="12" t="s">
        <v>5</v>
      </c>
      <c r="D254" s="11">
        <v>1</v>
      </c>
      <c r="E254" s="12" t="s">
        <v>5</v>
      </c>
      <c r="F254" s="12" t="s">
        <v>5</v>
      </c>
      <c r="G254" s="12" t="s">
        <v>5</v>
      </c>
      <c r="H254" s="12" t="s">
        <v>5</v>
      </c>
      <c r="I254" s="12" t="s">
        <v>5</v>
      </c>
      <c r="J254" s="12" t="s">
        <v>5</v>
      </c>
      <c r="K254" s="12" t="s">
        <v>5</v>
      </c>
      <c r="L254" s="11">
        <v>1</v>
      </c>
      <c r="M254" s="12" t="s">
        <v>5</v>
      </c>
      <c r="N254" s="12" t="s">
        <v>5</v>
      </c>
      <c r="O254" s="12" t="s">
        <v>5</v>
      </c>
      <c r="P254" s="12" t="s">
        <v>5</v>
      </c>
      <c r="Q254" s="12" t="s">
        <v>5</v>
      </c>
      <c r="R254" s="12" t="s">
        <v>5</v>
      </c>
      <c r="S254" s="12" t="s">
        <v>5</v>
      </c>
      <c r="T254" s="12" t="s">
        <v>5</v>
      </c>
      <c r="U254" s="37" t="s">
        <v>5</v>
      </c>
    </row>
    <row r="255" spans="1:21" x14ac:dyDescent="0.15">
      <c r="A255" s="65" t="s">
        <v>345</v>
      </c>
      <c r="B255" s="11">
        <v>1</v>
      </c>
      <c r="C255" s="12" t="s">
        <v>5</v>
      </c>
      <c r="D255" s="12" t="s">
        <v>5</v>
      </c>
      <c r="E255" s="12" t="s">
        <v>5</v>
      </c>
      <c r="F255" s="12" t="s">
        <v>5</v>
      </c>
      <c r="G255" s="12" t="s">
        <v>5</v>
      </c>
      <c r="H255" s="12" t="s">
        <v>5</v>
      </c>
      <c r="I255" s="12" t="s">
        <v>5</v>
      </c>
      <c r="J255" s="12" t="s">
        <v>5</v>
      </c>
      <c r="K255" s="12" t="s">
        <v>5</v>
      </c>
      <c r="L255" s="12" t="s">
        <v>5</v>
      </c>
      <c r="M255" s="11">
        <v>1</v>
      </c>
      <c r="N255" s="12" t="s">
        <v>5</v>
      </c>
      <c r="O255" s="12" t="s">
        <v>5</v>
      </c>
      <c r="P255" s="12" t="s">
        <v>5</v>
      </c>
      <c r="Q255" s="12" t="s">
        <v>5</v>
      </c>
      <c r="R255" s="12" t="s">
        <v>5</v>
      </c>
      <c r="S255" s="11">
        <v>1</v>
      </c>
      <c r="T255" s="12" t="s">
        <v>5</v>
      </c>
      <c r="U255" s="37" t="s">
        <v>5</v>
      </c>
    </row>
    <row r="256" spans="1:21" x14ac:dyDescent="0.15">
      <c r="A256" s="65" t="s">
        <v>344</v>
      </c>
      <c r="B256" s="11">
        <v>1</v>
      </c>
      <c r="C256" s="12" t="s">
        <v>5</v>
      </c>
      <c r="D256" s="12" t="s">
        <v>5</v>
      </c>
      <c r="E256" s="12" t="s">
        <v>5</v>
      </c>
      <c r="F256" s="12" t="s">
        <v>5</v>
      </c>
      <c r="G256" s="12" t="s">
        <v>5</v>
      </c>
      <c r="H256" s="12" t="s">
        <v>5</v>
      </c>
      <c r="I256" s="12" t="s">
        <v>5</v>
      </c>
      <c r="J256" s="12" t="s">
        <v>5</v>
      </c>
      <c r="K256" s="12" t="s">
        <v>5</v>
      </c>
      <c r="L256" s="12" t="s">
        <v>5</v>
      </c>
      <c r="M256" s="11">
        <v>1</v>
      </c>
      <c r="N256" s="12" t="s">
        <v>5</v>
      </c>
      <c r="O256" s="12" t="s">
        <v>5</v>
      </c>
      <c r="P256" s="12" t="s">
        <v>5</v>
      </c>
      <c r="Q256" s="12" t="s">
        <v>5</v>
      </c>
      <c r="R256" s="12" t="s">
        <v>5</v>
      </c>
      <c r="S256" s="11">
        <v>1</v>
      </c>
      <c r="T256" s="12" t="s">
        <v>5</v>
      </c>
      <c r="U256" s="37" t="s">
        <v>5</v>
      </c>
    </row>
    <row r="257" spans="1:21" x14ac:dyDescent="0.15">
      <c r="A257" s="64" t="s">
        <v>99</v>
      </c>
      <c r="B257" s="63">
        <v>12</v>
      </c>
      <c r="C257" s="63">
        <v>1</v>
      </c>
      <c r="D257" s="63">
        <v>8</v>
      </c>
      <c r="E257" s="62" t="s">
        <v>5</v>
      </c>
      <c r="F257" s="62" t="s">
        <v>5</v>
      </c>
      <c r="G257" s="62" t="s">
        <v>5</v>
      </c>
      <c r="H257" s="63">
        <v>1</v>
      </c>
      <c r="I257" s="62" t="s">
        <v>5</v>
      </c>
      <c r="J257" s="62" t="s">
        <v>5</v>
      </c>
      <c r="K257" s="62" t="s">
        <v>5</v>
      </c>
      <c r="L257" s="63">
        <v>7</v>
      </c>
      <c r="M257" s="63">
        <v>2</v>
      </c>
      <c r="N257" s="62" t="s">
        <v>5</v>
      </c>
      <c r="O257" s="62" t="s">
        <v>5</v>
      </c>
      <c r="P257" s="62" t="s">
        <v>5</v>
      </c>
      <c r="Q257" s="62" t="s">
        <v>5</v>
      </c>
      <c r="R257" s="62" t="s">
        <v>5</v>
      </c>
      <c r="S257" s="63">
        <v>2</v>
      </c>
      <c r="T257" s="62" t="s">
        <v>5</v>
      </c>
      <c r="U257" s="66">
        <v>1</v>
      </c>
    </row>
    <row r="258" spans="1:21" x14ac:dyDescent="0.15">
      <c r="A258" s="65" t="s">
        <v>343</v>
      </c>
      <c r="B258" s="11">
        <v>2</v>
      </c>
      <c r="C258" s="12" t="s">
        <v>5</v>
      </c>
      <c r="D258" s="11">
        <v>2</v>
      </c>
      <c r="E258" s="12" t="s">
        <v>5</v>
      </c>
      <c r="F258" s="12" t="s">
        <v>5</v>
      </c>
      <c r="G258" s="12" t="s">
        <v>5</v>
      </c>
      <c r="H258" s="11">
        <v>1</v>
      </c>
      <c r="I258" s="12" t="s">
        <v>5</v>
      </c>
      <c r="J258" s="12" t="s">
        <v>5</v>
      </c>
      <c r="K258" s="12" t="s">
        <v>5</v>
      </c>
      <c r="L258" s="11">
        <v>1</v>
      </c>
      <c r="M258" s="12" t="s">
        <v>5</v>
      </c>
      <c r="N258" s="12" t="s">
        <v>5</v>
      </c>
      <c r="O258" s="12" t="s">
        <v>5</v>
      </c>
      <c r="P258" s="12" t="s">
        <v>5</v>
      </c>
      <c r="Q258" s="12" t="s">
        <v>5</v>
      </c>
      <c r="R258" s="12" t="s">
        <v>5</v>
      </c>
      <c r="S258" s="12" t="s">
        <v>5</v>
      </c>
      <c r="T258" s="12" t="s">
        <v>5</v>
      </c>
      <c r="U258" s="37" t="s">
        <v>5</v>
      </c>
    </row>
    <row r="259" spans="1:21" x14ac:dyDescent="0.15">
      <c r="A259" s="65" t="s">
        <v>342</v>
      </c>
      <c r="B259" s="11">
        <v>8</v>
      </c>
      <c r="C259" s="11">
        <v>1</v>
      </c>
      <c r="D259" s="11">
        <v>6</v>
      </c>
      <c r="E259" s="12" t="s">
        <v>5</v>
      </c>
      <c r="F259" s="12" t="s">
        <v>5</v>
      </c>
      <c r="G259" s="12" t="s">
        <v>5</v>
      </c>
      <c r="H259" s="12" t="s">
        <v>5</v>
      </c>
      <c r="I259" s="12" t="s">
        <v>5</v>
      </c>
      <c r="J259" s="12" t="s">
        <v>5</v>
      </c>
      <c r="K259" s="12" t="s">
        <v>5</v>
      </c>
      <c r="L259" s="11">
        <v>6</v>
      </c>
      <c r="M259" s="12" t="s">
        <v>5</v>
      </c>
      <c r="N259" s="12" t="s">
        <v>5</v>
      </c>
      <c r="O259" s="12" t="s">
        <v>5</v>
      </c>
      <c r="P259" s="12" t="s">
        <v>5</v>
      </c>
      <c r="Q259" s="12" t="s">
        <v>5</v>
      </c>
      <c r="R259" s="12" t="s">
        <v>5</v>
      </c>
      <c r="S259" s="12" t="s">
        <v>5</v>
      </c>
      <c r="T259" s="12" t="s">
        <v>5</v>
      </c>
      <c r="U259" s="38">
        <v>1</v>
      </c>
    </row>
    <row r="260" spans="1:21" x14ac:dyDescent="0.15">
      <c r="A260" s="65" t="s">
        <v>341</v>
      </c>
      <c r="B260" s="11">
        <v>2</v>
      </c>
      <c r="C260" s="12" t="s">
        <v>5</v>
      </c>
      <c r="D260" s="12" t="s">
        <v>5</v>
      </c>
      <c r="E260" s="12" t="s">
        <v>5</v>
      </c>
      <c r="F260" s="12" t="s">
        <v>5</v>
      </c>
      <c r="G260" s="12" t="s">
        <v>5</v>
      </c>
      <c r="H260" s="12" t="s">
        <v>5</v>
      </c>
      <c r="I260" s="12" t="s">
        <v>5</v>
      </c>
      <c r="J260" s="12" t="s">
        <v>5</v>
      </c>
      <c r="K260" s="12" t="s">
        <v>5</v>
      </c>
      <c r="L260" s="12" t="s">
        <v>5</v>
      </c>
      <c r="M260" s="11">
        <v>2</v>
      </c>
      <c r="N260" s="12" t="s">
        <v>5</v>
      </c>
      <c r="O260" s="12" t="s">
        <v>5</v>
      </c>
      <c r="P260" s="12" t="s">
        <v>5</v>
      </c>
      <c r="Q260" s="12" t="s">
        <v>5</v>
      </c>
      <c r="R260" s="12" t="s">
        <v>5</v>
      </c>
      <c r="S260" s="11">
        <v>2</v>
      </c>
      <c r="T260" s="12" t="s">
        <v>5</v>
      </c>
      <c r="U260" s="37" t="s">
        <v>5</v>
      </c>
    </row>
    <row r="261" spans="1:21" x14ac:dyDescent="0.15">
      <c r="A261" s="64" t="s">
        <v>97</v>
      </c>
      <c r="B261" s="63">
        <v>1</v>
      </c>
      <c r="C261" s="62" t="s">
        <v>5</v>
      </c>
      <c r="D261" s="63">
        <v>1</v>
      </c>
      <c r="E261" s="62" t="s">
        <v>5</v>
      </c>
      <c r="F261" s="62" t="s">
        <v>5</v>
      </c>
      <c r="G261" s="62" t="s">
        <v>5</v>
      </c>
      <c r="H261" s="63">
        <v>1</v>
      </c>
      <c r="I261" s="62" t="s">
        <v>5</v>
      </c>
      <c r="J261" s="62" t="s">
        <v>5</v>
      </c>
      <c r="K261" s="62" t="s">
        <v>5</v>
      </c>
      <c r="L261" s="62" t="s">
        <v>5</v>
      </c>
      <c r="M261" s="62" t="s">
        <v>5</v>
      </c>
      <c r="N261" s="62" t="s">
        <v>5</v>
      </c>
      <c r="O261" s="62" t="s">
        <v>5</v>
      </c>
      <c r="P261" s="62" t="s">
        <v>5</v>
      </c>
      <c r="Q261" s="62" t="s">
        <v>5</v>
      </c>
      <c r="R261" s="62" t="s">
        <v>5</v>
      </c>
      <c r="S261" s="62" t="s">
        <v>5</v>
      </c>
      <c r="T261" s="62" t="s">
        <v>5</v>
      </c>
      <c r="U261" s="61" t="s">
        <v>5</v>
      </c>
    </row>
    <row r="262" spans="1:21" x14ac:dyDescent="0.15">
      <c r="A262" s="65" t="s">
        <v>340</v>
      </c>
      <c r="B262" s="11">
        <v>1</v>
      </c>
      <c r="C262" s="12" t="s">
        <v>5</v>
      </c>
      <c r="D262" s="11">
        <v>1</v>
      </c>
      <c r="E262" s="12" t="s">
        <v>5</v>
      </c>
      <c r="F262" s="12" t="s">
        <v>5</v>
      </c>
      <c r="G262" s="12" t="s">
        <v>5</v>
      </c>
      <c r="H262" s="11">
        <v>1</v>
      </c>
      <c r="I262" s="12" t="s">
        <v>5</v>
      </c>
      <c r="J262" s="12" t="s">
        <v>5</v>
      </c>
      <c r="K262" s="12" t="s">
        <v>5</v>
      </c>
      <c r="L262" s="12" t="s">
        <v>5</v>
      </c>
      <c r="M262" s="12" t="s">
        <v>5</v>
      </c>
      <c r="N262" s="12" t="s">
        <v>5</v>
      </c>
      <c r="O262" s="12" t="s">
        <v>5</v>
      </c>
      <c r="P262" s="12" t="s">
        <v>5</v>
      </c>
      <c r="Q262" s="12" t="s">
        <v>5</v>
      </c>
      <c r="R262" s="12" t="s">
        <v>5</v>
      </c>
      <c r="S262" s="12" t="s">
        <v>5</v>
      </c>
      <c r="T262" s="12" t="s">
        <v>5</v>
      </c>
      <c r="U262" s="37" t="s">
        <v>5</v>
      </c>
    </row>
    <row r="263" spans="1:21" x14ac:dyDescent="0.15">
      <c r="A263" s="64" t="s">
        <v>95</v>
      </c>
      <c r="B263" s="63">
        <v>1</v>
      </c>
      <c r="C263" s="62" t="s">
        <v>5</v>
      </c>
      <c r="D263" s="63">
        <v>1</v>
      </c>
      <c r="E263" s="62" t="s">
        <v>5</v>
      </c>
      <c r="F263" s="62" t="s">
        <v>5</v>
      </c>
      <c r="G263" s="62" t="s">
        <v>5</v>
      </c>
      <c r="H263" s="62" t="s">
        <v>5</v>
      </c>
      <c r="I263" s="62" t="s">
        <v>5</v>
      </c>
      <c r="J263" s="62" t="s">
        <v>5</v>
      </c>
      <c r="K263" s="62" t="s">
        <v>5</v>
      </c>
      <c r="L263" s="63">
        <v>1</v>
      </c>
      <c r="M263" s="62" t="s">
        <v>5</v>
      </c>
      <c r="N263" s="62" t="s">
        <v>5</v>
      </c>
      <c r="O263" s="62" t="s">
        <v>5</v>
      </c>
      <c r="P263" s="62" t="s">
        <v>5</v>
      </c>
      <c r="Q263" s="62" t="s">
        <v>5</v>
      </c>
      <c r="R263" s="62" t="s">
        <v>5</v>
      </c>
      <c r="S263" s="62" t="s">
        <v>5</v>
      </c>
      <c r="T263" s="62" t="s">
        <v>5</v>
      </c>
      <c r="U263" s="61" t="s">
        <v>5</v>
      </c>
    </row>
    <row r="264" spans="1:21" x14ac:dyDescent="0.15">
      <c r="A264" s="65" t="s">
        <v>339</v>
      </c>
      <c r="B264" s="11">
        <v>1</v>
      </c>
      <c r="C264" s="12" t="s">
        <v>5</v>
      </c>
      <c r="D264" s="11">
        <v>1</v>
      </c>
      <c r="E264" s="12" t="s">
        <v>5</v>
      </c>
      <c r="F264" s="12" t="s">
        <v>5</v>
      </c>
      <c r="G264" s="12" t="s">
        <v>5</v>
      </c>
      <c r="H264" s="12" t="s">
        <v>5</v>
      </c>
      <c r="I264" s="12" t="s">
        <v>5</v>
      </c>
      <c r="J264" s="12" t="s">
        <v>5</v>
      </c>
      <c r="K264" s="12" t="s">
        <v>5</v>
      </c>
      <c r="L264" s="11">
        <v>1</v>
      </c>
      <c r="M264" s="12" t="s">
        <v>5</v>
      </c>
      <c r="N264" s="12" t="s">
        <v>5</v>
      </c>
      <c r="O264" s="12" t="s">
        <v>5</v>
      </c>
      <c r="P264" s="12" t="s">
        <v>5</v>
      </c>
      <c r="Q264" s="12" t="s">
        <v>5</v>
      </c>
      <c r="R264" s="12" t="s">
        <v>5</v>
      </c>
      <c r="S264" s="12" t="s">
        <v>5</v>
      </c>
      <c r="T264" s="12" t="s">
        <v>5</v>
      </c>
      <c r="U264" s="37" t="s">
        <v>5</v>
      </c>
    </row>
    <row r="265" spans="1:21" x14ac:dyDescent="0.15">
      <c r="A265" s="64" t="s">
        <v>338</v>
      </c>
      <c r="B265" s="63">
        <v>1</v>
      </c>
      <c r="C265" s="62" t="s">
        <v>5</v>
      </c>
      <c r="D265" s="63">
        <v>1</v>
      </c>
      <c r="E265" s="62" t="s">
        <v>5</v>
      </c>
      <c r="F265" s="63">
        <v>1</v>
      </c>
      <c r="G265" s="62" t="s">
        <v>5</v>
      </c>
      <c r="H265" s="62" t="s">
        <v>5</v>
      </c>
      <c r="I265" s="62" t="s">
        <v>5</v>
      </c>
      <c r="J265" s="62" t="s">
        <v>5</v>
      </c>
      <c r="K265" s="62" t="s">
        <v>5</v>
      </c>
      <c r="L265" s="62" t="s">
        <v>5</v>
      </c>
      <c r="M265" s="62" t="s">
        <v>5</v>
      </c>
      <c r="N265" s="62" t="s">
        <v>5</v>
      </c>
      <c r="O265" s="62" t="s">
        <v>5</v>
      </c>
      <c r="P265" s="62" t="s">
        <v>5</v>
      </c>
      <c r="Q265" s="62" t="s">
        <v>5</v>
      </c>
      <c r="R265" s="62" t="s">
        <v>5</v>
      </c>
      <c r="S265" s="62" t="s">
        <v>5</v>
      </c>
      <c r="T265" s="62" t="s">
        <v>5</v>
      </c>
      <c r="U265" s="61" t="s">
        <v>5</v>
      </c>
    </row>
    <row r="266" spans="1:21" x14ac:dyDescent="0.15">
      <c r="A266" s="65" t="s">
        <v>337</v>
      </c>
      <c r="B266" s="11">
        <v>1</v>
      </c>
      <c r="C266" s="12" t="s">
        <v>5</v>
      </c>
      <c r="D266" s="11">
        <v>1</v>
      </c>
      <c r="E266" s="12" t="s">
        <v>5</v>
      </c>
      <c r="F266" s="11">
        <v>1</v>
      </c>
      <c r="G266" s="12" t="s">
        <v>5</v>
      </c>
      <c r="H266" s="12" t="s">
        <v>5</v>
      </c>
      <c r="I266" s="12" t="s">
        <v>5</v>
      </c>
      <c r="J266" s="12" t="s">
        <v>5</v>
      </c>
      <c r="K266" s="12" t="s">
        <v>5</v>
      </c>
      <c r="L266" s="12" t="s">
        <v>5</v>
      </c>
      <c r="M266" s="12" t="s">
        <v>5</v>
      </c>
      <c r="N266" s="12" t="s">
        <v>5</v>
      </c>
      <c r="O266" s="12" t="s">
        <v>5</v>
      </c>
      <c r="P266" s="12" t="s">
        <v>5</v>
      </c>
      <c r="Q266" s="12" t="s">
        <v>5</v>
      </c>
      <c r="R266" s="12" t="s">
        <v>5</v>
      </c>
      <c r="S266" s="12" t="s">
        <v>5</v>
      </c>
      <c r="T266" s="12" t="s">
        <v>5</v>
      </c>
      <c r="U266" s="37" t="s">
        <v>5</v>
      </c>
    </row>
    <row r="267" spans="1:21" x14ac:dyDescent="0.15">
      <c r="A267" s="20" t="s">
        <v>336</v>
      </c>
      <c r="B267" s="22">
        <v>6442</v>
      </c>
      <c r="C267" s="22">
        <v>173</v>
      </c>
      <c r="D267" s="22">
        <v>5897</v>
      </c>
      <c r="E267" s="22">
        <v>159</v>
      </c>
      <c r="F267" s="22">
        <v>275</v>
      </c>
      <c r="G267" s="22">
        <v>93</v>
      </c>
      <c r="H267" s="22">
        <v>5029</v>
      </c>
      <c r="I267" s="22">
        <v>6</v>
      </c>
      <c r="J267" s="23" t="s">
        <v>5</v>
      </c>
      <c r="K267" s="22">
        <v>136</v>
      </c>
      <c r="L267" s="22">
        <v>199</v>
      </c>
      <c r="M267" s="22">
        <v>260</v>
      </c>
      <c r="N267" s="22">
        <v>41</v>
      </c>
      <c r="O267" s="22">
        <v>8</v>
      </c>
      <c r="P267" s="22">
        <v>19</v>
      </c>
      <c r="Q267" s="23" t="s">
        <v>5</v>
      </c>
      <c r="R267" s="22">
        <v>38</v>
      </c>
      <c r="S267" s="22">
        <v>154</v>
      </c>
      <c r="T267" s="22">
        <v>70</v>
      </c>
      <c r="U267" s="42">
        <v>42</v>
      </c>
    </row>
    <row r="268" spans="1:21" x14ac:dyDescent="0.15">
      <c r="A268" s="10" t="s">
        <v>685</v>
      </c>
      <c r="B268" s="11">
        <v>107</v>
      </c>
      <c r="C268" s="11">
        <v>4</v>
      </c>
      <c r="D268" s="11">
        <v>88</v>
      </c>
      <c r="E268" s="11">
        <v>3</v>
      </c>
      <c r="F268" s="11">
        <v>9</v>
      </c>
      <c r="G268" s="11">
        <v>4</v>
      </c>
      <c r="H268" s="11">
        <v>60</v>
      </c>
      <c r="I268" s="11">
        <v>1</v>
      </c>
      <c r="J268" s="12" t="s">
        <v>5</v>
      </c>
      <c r="K268" s="11">
        <v>2</v>
      </c>
      <c r="L268" s="11">
        <v>9</v>
      </c>
      <c r="M268" s="11">
        <v>3</v>
      </c>
      <c r="N268" s="12" t="s">
        <v>5</v>
      </c>
      <c r="O268" s="12" t="s">
        <v>5</v>
      </c>
      <c r="P268" s="12" t="s">
        <v>5</v>
      </c>
      <c r="Q268" s="12" t="s">
        <v>5</v>
      </c>
      <c r="R268" s="12" t="s">
        <v>5</v>
      </c>
      <c r="S268" s="11">
        <v>3</v>
      </c>
      <c r="T268" s="12" t="s">
        <v>5</v>
      </c>
      <c r="U268" s="38">
        <v>12</v>
      </c>
    </row>
    <row r="269" spans="1:21" x14ac:dyDescent="0.15">
      <c r="A269" s="25" t="s">
        <v>684</v>
      </c>
      <c r="B269" s="27">
        <v>1617</v>
      </c>
      <c r="C269" s="27">
        <v>45</v>
      </c>
      <c r="D269" s="27">
        <v>376</v>
      </c>
      <c r="E269" s="27">
        <v>2</v>
      </c>
      <c r="F269" s="27">
        <v>29</v>
      </c>
      <c r="G269" s="27">
        <v>19</v>
      </c>
      <c r="H269" s="27">
        <v>292</v>
      </c>
      <c r="I269" s="27">
        <v>2</v>
      </c>
      <c r="J269" s="28" t="s">
        <v>5</v>
      </c>
      <c r="K269" s="27">
        <v>14</v>
      </c>
      <c r="L269" s="27">
        <v>18</v>
      </c>
      <c r="M269" s="27">
        <v>14</v>
      </c>
      <c r="N269" s="28" t="s">
        <v>5</v>
      </c>
      <c r="O269" s="28" t="s">
        <v>5</v>
      </c>
      <c r="P269" s="28" t="s">
        <v>5</v>
      </c>
      <c r="Q269" s="28" t="s">
        <v>5</v>
      </c>
      <c r="R269" s="28" t="s">
        <v>5</v>
      </c>
      <c r="S269" s="27">
        <v>14</v>
      </c>
      <c r="T269" s="28" t="s">
        <v>5</v>
      </c>
      <c r="U269" s="59">
        <v>1182</v>
      </c>
    </row>
    <row r="270" spans="1:21" x14ac:dyDescent="0.15">
      <c r="A270" s="8" t="s">
        <v>333</v>
      </c>
      <c r="B270" s="15">
        <v>6613</v>
      </c>
      <c r="C270" s="15">
        <v>194</v>
      </c>
      <c r="D270" s="15">
        <v>6013</v>
      </c>
      <c r="E270" s="15">
        <v>164</v>
      </c>
      <c r="F270" s="15">
        <v>279</v>
      </c>
      <c r="G270" s="15">
        <v>96</v>
      </c>
      <c r="H270" s="15">
        <v>5057</v>
      </c>
      <c r="I270" s="15">
        <v>6</v>
      </c>
      <c r="J270" s="16" t="s">
        <v>5</v>
      </c>
      <c r="K270" s="15">
        <v>140</v>
      </c>
      <c r="L270" s="15">
        <v>271</v>
      </c>
      <c r="M270" s="15">
        <v>284</v>
      </c>
      <c r="N270" s="15">
        <v>42</v>
      </c>
      <c r="O270" s="15">
        <v>8</v>
      </c>
      <c r="P270" s="15">
        <v>20</v>
      </c>
      <c r="Q270" s="16" t="s">
        <v>5</v>
      </c>
      <c r="R270" s="15">
        <v>38</v>
      </c>
      <c r="S270" s="15">
        <v>176</v>
      </c>
      <c r="T270" s="15">
        <v>73</v>
      </c>
      <c r="U270" s="36">
        <v>49</v>
      </c>
    </row>
    <row r="271" spans="1:21" x14ac:dyDescent="0.15">
      <c r="A271" s="2" t="s">
        <v>332</v>
      </c>
    </row>
  </sheetData>
  <autoFilter ref="A7:U270" xr:uid="{F669D6C8-5D03-439A-8A8E-B54E4AF4197A}"/>
  <mergeCells count="12">
    <mergeCell ref="E5:L5"/>
    <mergeCell ref="N5:S5"/>
    <mergeCell ref="A2:A6"/>
    <mergeCell ref="B4:B6"/>
    <mergeCell ref="B2:U2"/>
    <mergeCell ref="B3:U3"/>
    <mergeCell ref="U5:U6"/>
    <mergeCell ref="T5:T6"/>
    <mergeCell ref="M5:M6"/>
    <mergeCell ref="D5:D6"/>
    <mergeCell ref="C5:C6"/>
    <mergeCell ref="C4:U4"/>
  </mergeCells>
  <phoneticPr fontId="1"/>
  <pageMargins left="0.7" right="0.7" top="0.75" bottom="0.75" header="0.3" footer="0.3"/>
  <pageSetup paperSize="8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7C188-CEBF-4991-B9DE-DB92C8F375EF}">
  <dimension ref="A1:L232"/>
  <sheetViews>
    <sheetView showGridLines="0" zoomScaleNormal="100" workbookViewId="0">
      <pane xSplit="1" ySplit="6" topLeftCell="B7" activePane="bottomRight" state="frozen"/>
      <selection pane="topRight" activeCell="AB1" sqref="AB1"/>
      <selection pane="bottomLeft" activeCell="A21" sqref="A21"/>
      <selection pane="bottomRight"/>
    </sheetView>
  </sheetViews>
  <sheetFormatPr defaultColWidth="12.625" defaultRowHeight="13.5" x14ac:dyDescent="0.15"/>
  <cols>
    <col min="1" max="1" width="33.625" style="9" customWidth="1"/>
    <col min="2" max="12" width="14.625" style="9" customWidth="1"/>
    <col min="13" max="16384" width="12.625" style="9"/>
  </cols>
  <sheetData>
    <row r="1" spans="1:12" s="2" customFormat="1" ht="17.25" x14ac:dyDescent="0.15">
      <c r="A1" s="4" t="s">
        <v>807</v>
      </c>
    </row>
    <row r="2" spans="1:12" s="2" customFormat="1" x14ac:dyDescent="0.15">
      <c r="A2" s="225" t="s">
        <v>320</v>
      </c>
      <c r="B2" s="201" t="s">
        <v>662</v>
      </c>
      <c r="C2" s="202"/>
      <c r="D2" s="202"/>
      <c r="E2" s="202"/>
      <c r="F2" s="202"/>
      <c r="G2" s="202"/>
      <c r="H2" s="202"/>
      <c r="I2" s="202"/>
      <c r="J2" s="202"/>
      <c r="K2" s="202"/>
      <c r="L2" s="203"/>
    </row>
    <row r="3" spans="1:12" s="2" customFormat="1" x14ac:dyDescent="0.15">
      <c r="A3" s="226"/>
      <c r="B3" s="201" t="s">
        <v>674</v>
      </c>
      <c r="C3" s="202"/>
      <c r="D3" s="202"/>
      <c r="E3" s="202"/>
      <c r="F3" s="202"/>
      <c r="G3" s="202"/>
      <c r="H3" s="202"/>
      <c r="I3" s="202"/>
      <c r="J3" s="202"/>
      <c r="K3" s="202"/>
      <c r="L3" s="203"/>
    </row>
    <row r="4" spans="1:12" s="2" customFormat="1" x14ac:dyDescent="0.15">
      <c r="A4" s="226"/>
      <c r="B4" s="200" t="s">
        <v>17</v>
      </c>
      <c r="C4" s="202"/>
      <c r="D4" s="202"/>
      <c r="E4" s="202"/>
      <c r="F4" s="202"/>
      <c r="G4" s="202"/>
      <c r="H4" s="202"/>
      <c r="I4" s="202"/>
      <c r="J4" s="202"/>
      <c r="K4" s="202"/>
      <c r="L4" s="203"/>
    </row>
    <row r="5" spans="1:12" s="2" customFormat="1" ht="27" x14ac:dyDescent="0.15">
      <c r="A5" s="226"/>
      <c r="B5" s="214"/>
      <c r="C5" s="78" t="s">
        <v>660</v>
      </c>
      <c r="D5" s="78" t="s">
        <v>673</v>
      </c>
      <c r="E5" s="78" t="s">
        <v>672</v>
      </c>
      <c r="F5" s="78" t="s">
        <v>706</v>
      </c>
      <c r="G5" s="78" t="s">
        <v>670</v>
      </c>
      <c r="H5" s="78" t="s">
        <v>705</v>
      </c>
      <c r="I5" s="78" t="s">
        <v>668</v>
      </c>
      <c r="J5" s="78" t="s">
        <v>667</v>
      </c>
      <c r="K5" s="78" t="s">
        <v>666</v>
      </c>
      <c r="L5" s="78" t="s">
        <v>704</v>
      </c>
    </row>
    <row r="6" spans="1:12" s="2" customFormat="1" x14ac:dyDescent="0.15">
      <c r="A6" s="186"/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</row>
    <row r="7" spans="1:12" x14ac:dyDescent="0.15">
      <c r="A7" s="10" t="s">
        <v>703</v>
      </c>
      <c r="B7" s="11">
        <v>69964</v>
      </c>
      <c r="C7" s="11">
        <v>7429</v>
      </c>
      <c r="D7" s="11">
        <v>279</v>
      </c>
      <c r="E7" s="11">
        <v>3669</v>
      </c>
      <c r="F7" s="11">
        <v>1745</v>
      </c>
      <c r="G7" s="11">
        <v>51070</v>
      </c>
      <c r="H7" s="11">
        <v>366</v>
      </c>
      <c r="I7" s="11">
        <v>126</v>
      </c>
      <c r="J7" s="11">
        <v>4252</v>
      </c>
      <c r="K7" s="11">
        <v>1557</v>
      </c>
      <c r="L7" s="38">
        <v>1787</v>
      </c>
    </row>
    <row r="8" spans="1:12" x14ac:dyDescent="0.15">
      <c r="A8" s="64" t="s">
        <v>331</v>
      </c>
      <c r="B8" s="63">
        <v>62612</v>
      </c>
      <c r="C8" s="63">
        <v>7209</v>
      </c>
      <c r="D8" s="63">
        <v>156</v>
      </c>
      <c r="E8" s="63">
        <v>3429</v>
      </c>
      <c r="F8" s="63">
        <v>1333</v>
      </c>
      <c r="G8" s="63">
        <v>46324</v>
      </c>
      <c r="H8" s="63">
        <v>349</v>
      </c>
      <c r="I8" s="63">
        <v>114</v>
      </c>
      <c r="J8" s="63">
        <v>4036</v>
      </c>
      <c r="K8" s="63">
        <v>1250</v>
      </c>
      <c r="L8" s="66">
        <v>552</v>
      </c>
    </row>
    <row r="9" spans="1:12" x14ac:dyDescent="0.15">
      <c r="A9" s="65" t="s">
        <v>311</v>
      </c>
      <c r="B9" s="12" t="s">
        <v>5</v>
      </c>
      <c r="C9" s="12" t="s">
        <v>5</v>
      </c>
      <c r="D9" s="12" t="s">
        <v>5</v>
      </c>
      <c r="E9" s="12" t="s">
        <v>5</v>
      </c>
      <c r="F9" s="12" t="s">
        <v>5</v>
      </c>
      <c r="G9" s="12" t="s">
        <v>5</v>
      </c>
      <c r="H9" s="12" t="s">
        <v>5</v>
      </c>
      <c r="I9" s="12" t="s">
        <v>5</v>
      </c>
      <c r="J9" s="12" t="s">
        <v>5</v>
      </c>
      <c r="K9" s="12" t="s">
        <v>5</v>
      </c>
      <c r="L9" s="37" t="s">
        <v>5</v>
      </c>
    </row>
    <row r="10" spans="1:12" x14ac:dyDescent="0.15">
      <c r="A10" s="65" t="s">
        <v>310</v>
      </c>
      <c r="B10" s="11">
        <v>62612</v>
      </c>
      <c r="C10" s="11">
        <v>7209</v>
      </c>
      <c r="D10" s="11">
        <v>156</v>
      </c>
      <c r="E10" s="11">
        <v>3429</v>
      </c>
      <c r="F10" s="11">
        <v>1333</v>
      </c>
      <c r="G10" s="11">
        <v>46324</v>
      </c>
      <c r="H10" s="11">
        <v>349</v>
      </c>
      <c r="I10" s="11">
        <v>114</v>
      </c>
      <c r="J10" s="11">
        <v>4036</v>
      </c>
      <c r="K10" s="11">
        <v>1250</v>
      </c>
      <c r="L10" s="38">
        <v>552</v>
      </c>
    </row>
    <row r="11" spans="1:12" x14ac:dyDescent="0.15">
      <c r="A11" s="64" t="s">
        <v>309</v>
      </c>
      <c r="B11" s="63">
        <v>5603</v>
      </c>
      <c r="C11" s="63">
        <v>166</v>
      </c>
      <c r="D11" s="63">
        <v>97</v>
      </c>
      <c r="E11" s="63">
        <v>198</v>
      </c>
      <c r="F11" s="63">
        <v>388</v>
      </c>
      <c r="G11" s="63">
        <v>4422</v>
      </c>
      <c r="H11" s="63">
        <v>11</v>
      </c>
      <c r="I11" s="63">
        <v>11</v>
      </c>
      <c r="J11" s="63">
        <v>192</v>
      </c>
      <c r="K11" s="63">
        <v>209</v>
      </c>
      <c r="L11" s="66">
        <v>51</v>
      </c>
    </row>
    <row r="12" spans="1:12" x14ac:dyDescent="0.15">
      <c r="A12" s="18" t="s">
        <v>308</v>
      </c>
      <c r="B12" s="11">
        <v>178</v>
      </c>
      <c r="C12" s="11">
        <v>53</v>
      </c>
      <c r="D12" s="11">
        <v>46</v>
      </c>
      <c r="E12" s="11">
        <v>12</v>
      </c>
      <c r="F12" s="11">
        <v>5</v>
      </c>
      <c r="G12" s="11">
        <v>37</v>
      </c>
      <c r="H12" s="11">
        <v>1</v>
      </c>
      <c r="I12" s="12" t="s">
        <v>5</v>
      </c>
      <c r="J12" s="11">
        <v>17</v>
      </c>
      <c r="K12" s="11">
        <v>16</v>
      </c>
      <c r="L12" s="38">
        <v>6</v>
      </c>
    </row>
    <row r="13" spans="1:12" x14ac:dyDescent="0.15">
      <c r="A13" s="69" t="s">
        <v>324</v>
      </c>
      <c r="B13" s="22">
        <v>63</v>
      </c>
      <c r="C13" s="22">
        <v>17</v>
      </c>
      <c r="D13" s="22">
        <v>18</v>
      </c>
      <c r="E13" s="22">
        <v>4</v>
      </c>
      <c r="F13" s="22">
        <v>2</v>
      </c>
      <c r="G13" s="22">
        <v>10</v>
      </c>
      <c r="H13" s="22">
        <v>1</v>
      </c>
      <c r="I13" s="23" t="s">
        <v>5</v>
      </c>
      <c r="J13" s="22">
        <v>6</v>
      </c>
      <c r="K13" s="22">
        <v>7</v>
      </c>
      <c r="L13" s="42">
        <v>4</v>
      </c>
    </row>
    <row r="14" spans="1:12" x14ac:dyDescent="0.15">
      <c r="A14" s="65" t="s">
        <v>306</v>
      </c>
      <c r="B14" s="11">
        <v>30</v>
      </c>
      <c r="C14" s="11">
        <v>9</v>
      </c>
      <c r="D14" s="11">
        <v>8</v>
      </c>
      <c r="E14" s="11">
        <v>1</v>
      </c>
      <c r="F14" s="12" t="s">
        <v>5</v>
      </c>
      <c r="G14" s="11">
        <v>7</v>
      </c>
      <c r="H14" s="12" t="s">
        <v>5</v>
      </c>
      <c r="I14" s="12" t="s">
        <v>5</v>
      </c>
      <c r="J14" s="11">
        <v>2</v>
      </c>
      <c r="K14" s="11">
        <v>2</v>
      </c>
      <c r="L14" s="38">
        <v>1</v>
      </c>
    </row>
    <row r="15" spans="1:12" x14ac:dyDescent="0.15">
      <c r="A15" s="65" t="s">
        <v>702</v>
      </c>
      <c r="B15" s="11">
        <v>11</v>
      </c>
      <c r="C15" s="11">
        <v>4</v>
      </c>
      <c r="D15" s="11">
        <v>1</v>
      </c>
      <c r="E15" s="11">
        <v>1</v>
      </c>
      <c r="F15" s="12" t="s">
        <v>5</v>
      </c>
      <c r="G15" s="11">
        <v>2</v>
      </c>
      <c r="H15" s="12" t="s">
        <v>5</v>
      </c>
      <c r="I15" s="12" t="s">
        <v>5</v>
      </c>
      <c r="J15" s="11">
        <v>3</v>
      </c>
      <c r="K15" s="12" t="s">
        <v>5</v>
      </c>
      <c r="L15" s="38">
        <v>1</v>
      </c>
    </row>
    <row r="16" spans="1:12" x14ac:dyDescent="0.15">
      <c r="A16" s="65" t="s">
        <v>701</v>
      </c>
      <c r="B16" s="11">
        <v>15</v>
      </c>
      <c r="C16" s="11">
        <v>4</v>
      </c>
      <c r="D16" s="11">
        <v>6</v>
      </c>
      <c r="E16" s="11">
        <v>2</v>
      </c>
      <c r="F16" s="11">
        <v>1</v>
      </c>
      <c r="G16" s="11">
        <v>2</v>
      </c>
      <c r="H16" s="12" t="s">
        <v>5</v>
      </c>
      <c r="I16" s="12" t="s">
        <v>5</v>
      </c>
      <c r="J16" s="11">
        <v>1</v>
      </c>
      <c r="K16" s="11">
        <v>2</v>
      </c>
      <c r="L16" s="37" t="s">
        <v>5</v>
      </c>
    </row>
    <row r="17" spans="1:12" x14ac:dyDescent="0.15">
      <c r="A17" s="65" t="s">
        <v>700</v>
      </c>
      <c r="B17" s="11">
        <v>24</v>
      </c>
      <c r="C17" s="11">
        <v>11</v>
      </c>
      <c r="D17" s="11">
        <v>4</v>
      </c>
      <c r="E17" s="11">
        <v>1</v>
      </c>
      <c r="F17" s="12" t="s">
        <v>5</v>
      </c>
      <c r="G17" s="11">
        <v>7</v>
      </c>
      <c r="H17" s="12" t="s">
        <v>5</v>
      </c>
      <c r="I17" s="12" t="s">
        <v>5</v>
      </c>
      <c r="J17" s="11">
        <v>1</v>
      </c>
      <c r="K17" s="11">
        <v>1</v>
      </c>
      <c r="L17" s="37" t="s">
        <v>5</v>
      </c>
    </row>
    <row r="18" spans="1:12" x14ac:dyDescent="0.15">
      <c r="A18" s="65" t="s">
        <v>699</v>
      </c>
      <c r="B18" s="11">
        <v>6</v>
      </c>
      <c r="C18" s="11">
        <v>2</v>
      </c>
      <c r="D18" s="11">
        <v>1</v>
      </c>
      <c r="E18" s="11">
        <v>1</v>
      </c>
      <c r="F18" s="12" t="s">
        <v>5</v>
      </c>
      <c r="G18" s="11">
        <v>1</v>
      </c>
      <c r="H18" s="12" t="s">
        <v>5</v>
      </c>
      <c r="I18" s="12" t="s">
        <v>5</v>
      </c>
      <c r="J18" s="11">
        <v>2</v>
      </c>
      <c r="K18" s="11">
        <v>1</v>
      </c>
      <c r="L18" s="37" t="s">
        <v>5</v>
      </c>
    </row>
    <row r="19" spans="1:12" x14ac:dyDescent="0.15">
      <c r="A19" s="65" t="s">
        <v>698</v>
      </c>
      <c r="B19" s="11">
        <v>5</v>
      </c>
      <c r="C19" s="11">
        <v>2</v>
      </c>
      <c r="D19" s="11">
        <v>1</v>
      </c>
      <c r="E19" s="12" t="s">
        <v>5</v>
      </c>
      <c r="F19" s="12" t="s">
        <v>5</v>
      </c>
      <c r="G19" s="11">
        <v>1</v>
      </c>
      <c r="H19" s="12" t="s">
        <v>5</v>
      </c>
      <c r="I19" s="12" t="s">
        <v>5</v>
      </c>
      <c r="J19" s="12" t="s">
        <v>5</v>
      </c>
      <c r="K19" s="11">
        <v>1</v>
      </c>
      <c r="L19" s="37" t="s">
        <v>5</v>
      </c>
    </row>
    <row r="20" spans="1:12" x14ac:dyDescent="0.15">
      <c r="A20" s="65" t="s">
        <v>697</v>
      </c>
      <c r="B20" s="11">
        <v>5</v>
      </c>
      <c r="C20" s="12" t="s">
        <v>5</v>
      </c>
      <c r="D20" s="11">
        <v>4</v>
      </c>
      <c r="E20" s="11">
        <v>1</v>
      </c>
      <c r="F20" s="12" t="s">
        <v>5</v>
      </c>
      <c r="G20" s="11">
        <v>1</v>
      </c>
      <c r="H20" s="12" t="s">
        <v>5</v>
      </c>
      <c r="I20" s="12" t="s">
        <v>5</v>
      </c>
      <c r="J20" s="12" t="s">
        <v>5</v>
      </c>
      <c r="K20" s="12" t="s">
        <v>5</v>
      </c>
      <c r="L20" s="37" t="s">
        <v>5</v>
      </c>
    </row>
    <row r="21" spans="1:12" x14ac:dyDescent="0.15">
      <c r="A21" s="65" t="s">
        <v>696</v>
      </c>
      <c r="B21" s="11">
        <v>11</v>
      </c>
      <c r="C21" s="11">
        <v>4</v>
      </c>
      <c r="D21" s="11">
        <v>2</v>
      </c>
      <c r="E21" s="12" t="s">
        <v>5</v>
      </c>
      <c r="F21" s="12" t="s">
        <v>5</v>
      </c>
      <c r="G21" s="11">
        <v>1</v>
      </c>
      <c r="H21" s="12" t="s">
        <v>5</v>
      </c>
      <c r="I21" s="12" t="s">
        <v>5</v>
      </c>
      <c r="J21" s="11">
        <v>2</v>
      </c>
      <c r="K21" s="11">
        <v>2</v>
      </c>
      <c r="L21" s="37" t="s">
        <v>5</v>
      </c>
    </row>
    <row r="22" spans="1:12" x14ac:dyDescent="0.15">
      <c r="A22" s="60" t="s">
        <v>298</v>
      </c>
      <c r="B22" s="27">
        <v>8</v>
      </c>
      <c r="C22" s="28" t="s">
        <v>5</v>
      </c>
      <c r="D22" s="27">
        <v>1</v>
      </c>
      <c r="E22" s="27">
        <v>1</v>
      </c>
      <c r="F22" s="27">
        <v>2</v>
      </c>
      <c r="G22" s="27">
        <v>5</v>
      </c>
      <c r="H22" s="28" t="s">
        <v>5</v>
      </c>
      <c r="I22" s="28" t="s">
        <v>5</v>
      </c>
      <c r="J22" s="28" t="s">
        <v>5</v>
      </c>
      <c r="K22" s="28" t="s">
        <v>5</v>
      </c>
      <c r="L22" s="39" t="s">
        <v>5</v>
      </c>
    </row>
    <row r="23" spans="1:12" x14ac:dyDescent="0.15">
      <c r="A23" s="18" t="s">
        <v>297</v>
      </c>
      <c r="B23" s="11">
        <v>6</v>
      </c>
      <c r="C23" s="12" t="s">
        <v>5</v>
      </c>
      <c r="D23" s="11">
        <v>1</v>
      </c>
      <c r="E23" s="11">
        <v>2</v>
      </c>
      <c r="F23" s="11">
        <v>1</v>
      </c>
      <c r="G23" s="11">
        <v>1</v>
      </c>
      <c r="H23" s="12" t="s">
        <v>5</v>
      </c>
      <c r="I23" s="12" t="s">
        <v>5</v>
      </c>
      <c r="J23" s="11">
        <v>2</v>
      </c>
      <c r="K23" s="11">
        <v>1</v>
      </c>
      <c r="L23" s="37" t="s">
        <v>5</v>
      </c>
    </row>
    <row r="24" spans="1:12" x14ac:dyDescent="0.15">
      <c r="A24" s="18" t="s">
        <v>296</v>
      </c>
      <c r="B24" s="11">
        <v>8</v>
      </c>
      <c r="C24" s="11">
        <v>2</v>
      </c>
      <c r="D24" s="11">
        <v>1</v>
      </c>
      <c r="E24" s="12" t="s">
        <v>5</v>
      </c>
      <c r="F24" s="12" t="s">
        <v>5</v>
      </c>
      <c r="G24" s="11">
        <v>3</v>
      </c>
      <c r="H24" s="12" t="s">
        <v>5</v>
      </c>
      <c r="I24" s="12" t="s">
        <v>5</v>
      </c>
      <c r="J24" s="12" t="s">
        <v>5</v>
      </c>
      <c r="K24" s="11">
        <v>2</v>
      </c>
      <c r="L24" s="38">
        <v>1</v>
      </c>
    </row>
    <row r="25" spans="1:12" x14ac:dyDescent="0.15">
      <c r="A25" s="18" t="s">
        <v>295</v>
      </c>
      <c r="B25" s="11">
        <v>10</v>
      </c>
      <c r="C25" s="11">
        <v>4</v>
      </c>
      <c r="D25" s="12" t="s">
        <v>5</v>
      </c>
      <c r="E25" s="12" t="s">
        <v>5</v>
      </c>
      <c r="F25" s="12" t="s">
        <v>5</v>
      </c>
      <c r="G25" s="11">
        <v>2</v>
      </c>
      <c r="H25" s="12" t="s">
        <v>5</v>
      </c>
      <c r="I25" s="12" t="s">
        <v>5</v>
      </c>
      <c r="J25" s="11">
        <v>1</v>
      </c>
      <c r="K25" s="11">
        <v>3</v>
      </c>
      <c r="L25" s="37" t="s">
        <v>5</v>
      </c>
    </row>
    <row r="26" spans="1:12" x14ac:dyDescent="0.15">
      <c r="A26" s="18" t="s">
        <v>294</v>
      </c>
      <c r="B26" s="11">
        <v>6</v>
      </c>
      <c r="C26" s="11">
        <v>3</v>
      </c>
      <c r="D26" s="12" t="s">
        <v>5</v>
      </c>
      <c r="E26" s="12" t="s">
        <v>5</v>
      </c>
      <c r="F26" s="12" t="s">
        <v>5</v>
      </c>
      <c r="G26" s="11">
        <v>3</v>
      </c>
      <c r="H26" s="12" t="s">
        <v>5</v>
      </c>
      <c r="I26" s="12" t="s">
        <v>5</v>
      </c>
      <c r="J26" s="12" t="s">
        <v>5</v>
      </c>
      <c r="K26" s="12" t="s">
        <v>5</v>
      </c>
      <c r="L26" s="37" t="s">
        <v>5</v>
      </c>
    </row>
    <row r="27" spans="1:12" x14ac:dyDescent="0.15">
      <c r="A27" s="18" t="s">
        <v>323</v>
      </c>
      <c r="B27" s="11">
        <v>107</v>
      </c>
      <c r="C27" s="11">
        <v>4</v>
      </c>
      <c r="D27" s="11">
        <v>4</v>
      </c>
      <c r="E27" s="11">
        <v>10</v>
      </c>
      <c r="F27" s="11">
        <v>5</v>
      </c>
      <c r="G27" s="11">
        <v>61</v>
      </c>
      <c r="H27" s="11">
        <v>1</v>
      </c>
      <c r="I27" s="12" t="s">
        <v>5</v>
      </c>
      <c r="J27" s="11">
        <v>3</v>
      </c>
      <c r="K27" s="11">
        <v>10</v>
      </c>
      <c r="L27" s="38">
        <v>12</v>
      </c>
    </row>
    <row r="28" spans="1:12" x14ac:dyDescent="0.15">
      <c r="A28" s="18" t="s">
        <v>292</v>
      </c>
      <c r="B28" s="11">
        <v>67</v>
      </c>
      <c r="C28" s="11">
        <v>5</v>
      </c>
      <c r="D28" s="11">
        <v>2</v>
      </c>
      <c r="E28" s="12" t="s">
        <v>5</v>
      </c>
      <c r="F28" s="11">
        <v>1</v>
      </c>
      <c r="G28" s="11">
        <v>46</v>
      </c>
      <c r="H28" s="12" t="s">
        <v>5</v>
      </c>
      <c r="I28" s="12" t="s">
        <v>5</v>
      </c>
      <c r="J28" s="11">
        <v>3</v>
      </c>
      <c r="K28" s="11">
        <v>9</v>
      </c>
      <c r="L28" s="38">
        <v>2</v>
      </c>
    </row>
    <row r="29" spans="1:12" x14ac:dyDescent="0.15">
      <c r="A29" s="18" t="s">
        <v>291</v>
      </c>
      <c r="B29" s="11">
        <v>20</v>
      </c>
      <c r="C29" s="11">
        <v>3</v>
      </c>
      <c r="D29" s="11">
        <v>1</v>
      </c>
      <c r="E29" s="12" t="s">
        <v>5</v>
      </c>
      <c r="F29" s="12" t="s">
        <v>5</v>
      </c>
      <c r="G29" s="11">
        <v>13</v>
      </c>
      <c r="H29" s="12" t="s">
        <v>5</v>
      </c>
      <c r="I29" s="12" t="s">
        <v>5</v>
      </c>
      <c r="J29" s="11">
        <v>1</v>
      </c>
      <c r="K29" s="11">
        <v>1</v>
      </c>
      <c r="L29" s="38">
        <v>1</v>
      </c>
    </row>
    <row r="30" spans="1:12" x14ac:dyDescent="0.15">
      <c r="A30" s="18" t="s">
        <v>290</v>
      </c>
      <c r="B30" s="11">
        <v>2</v>
      </c>
      <c r="C30" s="11">
        <v>1</v>
      </c>
      <c r="D30" s="12" t="s">
        <v>5</v>
      </c>
      <c r="E30" s="12" t="s">
        <v>5</v>
      </c>
      <c r="F30" s="12" t="s">
        <v>5</v>
      </c>
      <c r="G30" s="11">
        <v>1</v>
      </c>
      <c r="H30" s="12" t="s">
        <v>5</v>
      </c>
      <c r="I30" s="12" t="s">
        <v>5</v>
      </c>
      <c r="J30" s="12" t="s">
        <v>5</v>
      </c>
      <c r="K30" s="12" t="s">
        <v>5</v>
      </c>
      <c r="L30" s="37" t="s">
        <v>5</v>
      </c>
    </row>
    <row r="31" spans="1:12" x14ac:dyDescent="0.15">
      <c r="A31" s="18" t="s">
        <v>289</v>
      </c>
      <c r="B31" s="11">
        <v>16</v>
      </c>
      <c r="C31" s="11">
        <v>2</v>
      </c>
      <c r="D31" s="12" t="s">
        <v>5</v>
      </c>
      <c r="E31" s="12" t="s">
        <v>5</v>
      </c>
      <c r="F31" s="11">
        <v>2</v>
      </c>
      <c r="G31" s="11">
        <v>9</v>
      </c>
      <c r="H31" s="12" t="s">
        <v>5</v>
      </c>
      <c r="I31" s="12" t="s">
        <v>5</v>
      </c>
      <c r="J31" s="11">
        <v>1</v>
      </c>
      <c r="K31" s="11">
        <v>2</v>
      </c>
      <c r="L31" s="37" t="s">
        <v>5</v>
      </c>
    </row>
    <row r="32" spans="1:12" x14ac:dyDescent="0.15">
      <c r="A32" s="18" t="s">
        <v>288</v>
      </c>
      <c r="B32" s="11">
        <v>19</v>
      </c>
      <c r="C32" s="12" t="s">
        <v>5</v>
      </c>
      <c r="D32" s="11">
        <v>3</v>
      </c>
      <c r="E32" s="11">
        <v>1</v>
      </c>
      <c r="F32" s="12" t="s">
        <v>5</v>
      </c>
      <c r="G32" s="11">
        <v>13</v>
      </c>
      <c r="H32" s="12" t="s">
        <v>5</v>
      </c>
      <c r="I32" s="12" t="s">
        <v>5</v>
      </c>
      <c r="J32" s="11">
        <v>1</v>
      </c>
      <c r="K32" s="11">
        <v>4</v>
      </c>
      <c r="L32" s="37" t="s">
        <v>5</v>
      </c>
    </row>
    <row r="33" spans="1:12" x14ac:dyDescent="0.15">
      <c r="A33" s="18" t="s">
        <v>287</v>
      </c>
      <c r="B33" s="11">
        <v>2</v>
      </c>
      <c r="C33" s="12" t="s">
        <v>5</v>
      </c>
      <c r="D33" s="12" t="s">
        <v>5</v>
      </c>
      <c r="E33" s="12" t="s">
        <v>5</v>
      </c>
      <c r="F33" s="12" t="s">
        <v>5</v>
      </c>
      <c r="G33" s="11">
        <v>2</v>
      </c>
      <c r="H33" s="12" t="s">
        <v>5</v>
      </c>
      <c r="I33" s="12" t="s">
        <v>5</v>
      </c>
      <c r="J33" s="12" t="s">
        <v>5</v>
      </c>
      <c r="K33" s="12" t="s">
        <v>5</v>
      </c>
      <c r="L33" s="37" t="s">
        <v>5</v>
      </c>
    </row>
    <row r="34" spans="1:12" x14ac:dyDescent="0.15">
      <c r="A34" s="18" t="s">
        <v>286</v>
      </c>
      <c r="B34" s="11">
        <v>2</v>
      </c>
      <c r="C34" s="12" t="s">
        <v>5</v>
      </c>
      <c r="D34" s="12" t="s">
        <v>5</v>
      </c>
      <c r="E34" s="12" t="s">
        <v>5</v>
      </c>
      <c r="F34" s="12" t="s">
        <v>5</v>
      </c>
      <c r="G34" s="11">
        <v>1</v>
      </c>
      <c r="H34" s="12" t="s">
        <v>5</v>
      </c>
      <c r="I34" s="12" t="s">
        <v>5</v>
      </c>
      <c r="J34" s="12" t="s">
        <v>5</v>
      </c>
      <c r="K34" s="12" t="s">
        <v>5</v>
      </c>
      <c r="L34" s="38">
        <v>1</v>
      </c>
    </row>
    <row r="35" spans="1:12" x14ac:dyDescent="0.15">
      <c r="A35" s="18" t="s">
        <v>285</v>
      </c>
      <c r="B35" s="11">
        <v>20</v>
      </c>
      <c r="C35" s="11">
        <v>5</v>
      </c>
      <c r="D35" s="11">
        <v>1</v>
      </c>
      <c r="E35" s="11">
        <v>1</v>
      </c>
      <c r="F35" s="11">
        <v>1</v>
      </c>
      <c r="G35" s="11">
        <v>5</v>
      </c>
      <c r="H35" s="12" t="s">
        <v>5</v>
      </c>
      <c r="I35" s="12" t="s">
        <v>5</v>
      </c>
      <c r="J35" s="11">
        <v>6</v>
      </c>
      <c r="K35" s="11">
        <v>2</v>
      </c>
      <c r="L35" s="37" t="s">
        <v>5</v>
      </c>
    </row>
    <row r="36" spans="1:12" x14ac:dyDescent="0.15">
      <c r="A36" s="18" t="s">
        <v>284</v>
      </c>
      <c r="B36" s="11">
        <v>2</v>
      </c>
      <c r="C36" s="12" t="s">
        <v>5</v>
      </c>
      <c r="D36" s="12" t="s">
        <v>5</v>
      </c>
      <c r="E36" s="12" t="s">
        <v>5</v>
      </c>
      <c r="F36" s="12" t="s">
        <v>5</v>
      </c>
      <c r="G36" s="11">
        <v>1</v>
      </c>
      <c r="H36" s="12" t="s">
        <v>5</v>
      </c>
      <c r="I36" s="12" t="s">
        <v>5</v>
      </c>
      <c r="J36" s="12" t="s">
        <v>5</v>
      </c>
      <c r="K36" s="11">
        <v>1</v>
      </c>
      <c r="L36" s="37" t="s">
        <v>5</v>
      </c>
    </row>
    <row r="37" spans="1:12" x14ac:dyDescent="0.15">
      <c r="A37" s="18" t="s">
        <v>283</v>
      </c>
      <c r="B37" s="11">
        <v>1</v>
      </c>
      <c r="C37" s="12" t="s">
        <v>5</v>
      </c>
      <c r="D37" s="12" t="s">
        <v>5</v>
      </c>
      <c r="E37" s="12" t="s">
        <v>5</v>
      </c>
      <c r="F37" s="12" t="s">
        <v>5</v>
      </c>
      <c r="G37" s="11">
        <v>1</v>
      </c>
      <c r="H37" s="12" t="s">
        <v>5</v>
      </c>
      <c r="I37" s="12" t="s">
        <v>5</v>
      </c>
      <c r="J37" s="12" t="s">
        <v>5</v>
      </c>
      <c r="K37" s="12" t="s">
        <v>5</v>
      </c>
      <c r="L37" s="37" t="s">
        <v>5</v>
      </c>
    </row>
    <row r="38" spans="1:12" x14ac:dyDescent="0.15">
      <c r="A38" s="18" t="s">
        <v>282</v>
      </c>
      <c r="B38" s="11">
        <v>1</v>
      </c>
      <c r="C38" s="12" t="s">
        <v>5</v>
      </c>
      <c r="D38" s="12" t="s">
        <v>5</v>
      </c>
      <c r="E38" s="12" t="s">
        <v>5</v>
      </c>
      <c r="F38" s="12" t="s">
        <v>5</v>
      </c>
      <c r="G38" s="11">
        <v>1</v>
      </c>
      <c r="H38" s="12" t="s">
        <v>5</v>
      </c>
      <c r="I38" s="12" t="s">
        <v>5</v>
      </c>
      <c r="J38" s="12" t="s">
        <v>5</v>
      </c>
      <c r="K38" s="12" t="s">
        <v>5</v>
      </c>
      <c r="L38" s="37" t="s">
        <v>5</v>
      </c>
    </row>
    <row r="39" spans="1:12" x14ac:dyDescent="0.15">
      <c r="A39" s="18" t="s">
        <v>281</v>
      </c>
      <c r="B39" s="11">
        <v>60</v>
      </c>
      <c r="C39" s="11">
        <v>1</v>
      </c>
      <c r="D39" s="12" t="s">
        <v>5</v>
      </c>
      <c r="E39" s="11">
        <v>1</v>
      </c>
      <c r="F39" s="11">
        <v>2</v>
      </c>
      <c r="G39" s="11">
        <v>50</v>
      </c>
      <c r="H39" s="12" t="s">
        <v>5</v>
      </c>
      <c r="I39" s="12" t="s">
        <v>5</v>
      </c>
      <c r="J39" s="12" t="s">
        <v>5</v>
      </c>
      <c r="K39" s="11">
        <v>8</v>
      </c>
      <c r="L39" s="37" t="s">
        <v>5</v>
      </c>
    </row>
    <row r="40" spans="1:12" x14ac:dyDescent="0.15">
      <c r="A40" s="18" t="s">
        <v>280</v>
      </c>
      <c r="B40" s="11">
        <v>9</v>
      </c>
      <c r="C40" s="12" t="s">
        <v>5</v>
      </c>
      <c r="D40" s="11">
        <v>1</v>
      </c>
      <c r="E40" s="11">
        <v>1</v>
      </c>
      <c r="F40" s="11">
        <v>1</v>
      </c>
      <c r="G40" s="11">
        <v>7</v>
      </c>
      <c r="H40" s="12" t="s">
        <v>5</v>
      </c>
      <c r="I40" s="12" t="s">
        <v>5</v>
      </c>
      <c r="J40" s="12" t="s">
        <v>5</v>
      </c>
      <c r="K40" s="12" t="s">
        <v>5</v>
      </c>
      <c r="L40" s="37" t="s">
        <v>5</v>
      </c>
    </row>
    <row r="41" spans="1:12" x14ac:dyDescent="0.15">
      <c r="A41" s="18" t="s">
        <v>279</v>
      </c>
      <c r="B41" s="11">
        <v>2</v>
      </c>
      <c r="C41" s="12" t="s">
        <v>5</v>
      </c>
      <c r="D41" s="12" t="s">
        <v>5</v>
      </c>
      <c r="E41" s="12" t="s">
        <v>5</v>
      </c>
      <c r="F41" s="12" t="s">
        <v>5</v>
      </c>
      <c r="G41" s="11">
        <v>2</v>
      </c>
      <c r="H41" s="12" t="s">
        <v>5</v>
      </c>
      <c r="I41" s="12" t="s">
        <v>5</v>
      </c>
      <c r="J41" s="12" t="s">
        <v>5</v>
      </c>
      <c r="K41" s="12" t="s">
        <v>5</v>
      </c>
      <c r="L41" s="37" t="s">
        <v>5</v>
      </c>
    </row>
    <row r="42" spans="1:12" x14ac:dyDescent="0.15">
      <c r="A42" s="18" t="s">
        <v>278</v>
      </c>
      <c r="B42" s="11">
        <v>6</v>
      </c>
      <c r="C42" s="12" t="s">
        <v>5</v>
      </c>
      <c r="D42" s="12" t="s">
        <v>5</v>
      </c>
      <c r="E42" s="12" t="s">
        <v>5</v>
      </c>
      <c r="F42" s="12" t="s">
        <v>5</v>
      </c>
      <c r="G42" s="11">
        <v>5</v>
      </c>
      <c r="H42" s="12" t="s">
        <v>5</v>
      </c>
      <c r="I42" s="12" t="s">
        <v>5</v>
      </c>
      <c r="J42" s="11">
        <v>1</v>
      </c>
      <c r="K42" s="12" t="s">
        <v>5</v>
      </c>
      <c r="L42" s="37" t="s">
        <v>5</v>
      </c>
    </row>
    <row r="43" spans="1:12" x14ac:dyDescent="0.15">
      <c r="A43" s="18" t="s">
        <v>277</v>
      </c>
      <c r="B43" s="11">
        <v>1</v>
      </c>
      <c r="C43" s="12" t="s">
        <v>5</v>
      </c>
      <c r="D43" s="12" t="s">
        <v>5</v>
      </c>
      <c r="E43" s="12" t="s">
        <v>5</v>
      </c>
      <c r="F43" s="12" t="s">
        <v>5</v>
      </c>
      <c r="G43" s="12" t="s">
        <v>5</v>
      </c>
      <c r="H43" s="12" t="s">
        <v>5</v>
      </c>
      <c r="I43" s="12" t="s">
        <v>5</v>
      </c>
      <c r="J43" s="11">
        <v>1</v>
      </c>
      <c r="K43" s="12" t="s">
        <v>5</v>
      </c>
      <c r="L43" s="37" t="s">
        <v>5</v>
      </c>
    </row>
    <row r="44" spans="1:12" x14ac:dyDescent="0.15">
      <c r="A44" s="18" t="s">
        <v>276</v>
      </c>
      <c r="B44" s="11">
        <v>3</v>
      </c>
      <c r="C44" s="12" t="s">
        <v>5</v>
      </c>
      <c r="D44" s="11">
        <v>3</v>
      </c>
      <c r="E44" s="11">
        <v>2</v>
      </c>
      <c r="F44" s="12" t="s">
        <v>5</v>
      </c>
      <c r="G44" s="12" t="s">
        <v>5</v>
      </c>
      <c r="H44" s="12" t="s">
        <v>5</v>
      </c>
      <c r="I44" s="12" t="s">
        <v>5</v>
      </c>
      <c r="J44" s="11">
        <v>1</v>
      </c>
      <c r="K44" s="12" t="s">
        <v>5</v>
      </c>
      <c r="L44" s="37" t="s">
        <v>5</v>
      </c>
    </row>
    <row r="45" spans="1:12" x14ac:dyDescent="0.15">
      <c r="A45" s="18" t="s">
        <v>275</v>
      </c>
      <c r="B45" s="11">
        <v>1</v>
      </c>
      <c r="C45" s="12" t="s">
        <v>5</v>
      </c>
      <c r="D45" s="12" t="s">
        <v>5</v>
      </c>
      <c r="E45" s="12" t="s">
        <v>5</v>
      </c>
      <c r="F45" s="12" t="s">
        <v>5</v>
      </c>
      <c r="G45" s="11">
        <v>1</v>
      </c>
      <c r="H45" s="12" t="s">
        <v>5</v>
      </c>
      <c r="I45" s="12" t="s">
        <v>5</v>
      </c>
      <c r="J45" s="12" t="s">
        <v>5</v>
      </c>
      <c r="K45" s="12" t="s">
        <v>5</v>
      </c>
      <c r="L45" s="37" t="s">
        <v>5</v>
      </c>
    </row>
    <row r="46" spans="1:12" x14ac:dyDescent="0.15">
      <c r="A46" s="18" t="s">
        <v>274</v>
      </c>
      <c r="B46" s="11">
        <v>2</v>
      </c>
      <c r="C46" s="12" t="s">
        <v>5</v>
      </c>
      <c r="D46" s="12" t="s">
        <v>5</v>
      </c>
      <c r="E46" s="12" t="s">
        <v>5</v>
      </c>
      <c r="F46" s="12" t="s">
        <v>5</v>
      </c>
      <c r="G46" s="11">
        <v>2</v>
      </c>
      <c r="H46" s="12" t="s">
        <v>5</v>
      </c>
      <c r="I46" s="12" t="s">
        <v>5</v>
      </c>
      <c r="J46" s="12" t="s">
        <v>5</v>
      </c>
      <c r="K46" s="12" t="s">
        <v>5</v>
      </c>
      <c r="L46" s="37" t="s">
        <v>5</v>
      </c>
    </row>
    <row r="47" spans="1:12" x14ac:dyDescent="0.15">
      <c r="A47" s="18" t="s">
        <v>273</v>
      </c>
      <c r="B47" s="11">
        <v>1</v>
      </c>
      <c r="C47" s="12" t="s">
        <v>5</v>
      </c>
      <c r="D47" s="12" t="s">
        <v>5</v>
      </c>
      <c r="E47" s="12" t="s">
        <v>5</v>
      </c>
      <c r="F47" s="12" t="s">
        <v>5</v>
      </c>
      <c r="G47" s="11">
        <v>1</v>
      </c>
      <c r="H47" s="12" t="s">
        <v>5</v>
      </c>
      <c r="I47" s="12" t="s">
        <v>5</v>
      </c>
      <c r="J47" s="12" t="s">
        <v>5</v>
      </c>
      <c r="K47" s="12" t="s">
        <v>5</v>
      </c>
      <c r="L47" s="37" t="s">
        <v>5</v>
      </c>
    </row>
    <row r="48" spans="1:12" x14ac:dyDescent="0.15">
      <c r="A48" s="18" t="s">
        <v>272</v>
      </c>
      <c r="B48" s="11">
        <v>1</v>
      </c>
      <c r="C48" s="12" t="s">
        <v>5</v>
      </c>
      <c r="D48" s="12" t="s">
        <v>5</v>
      </c>
      <c r="E48" s="12" t="s">
        <v>5</v>
      </c>
      <c r="F48" s="12" t="s">
        <v>5</v>
      </c>
      <c r="G48" s="11">
        <v>1</v>
      </c>
      <c r="H48" s="12" t="s">
        <v>5</v>
      </c>
      <c r="I48" s="12" t="s">
        <v>5</v>
      </c>
      <c r="J48" s="12" t="s">
        <v>5</v>
      </c>
      <c r="K48" s="12" t="s">
        <v>5</v>
      </c>
      <c r="L48" s="37" t="s">
        <v>5</v>
      </c>
    </row>
    <row r="49" spans="1:12" x14ac:dyDescent="0.15">
      <c r="A49" s="18" t="s">
        <v>271</v>
      </c>
      <c r="B49" s="11">
        <v>1</v>
      </c>
      <c r="C49" s="12" t="s">
        <v>5</v>
      </c>
      <c r="D49" s="12" t="s">
        <v>5</v>
      </c>
      <c r="E49" s="12" t="s">
        <v>5</v>
      </c>
      <c r="F49" s="12" t="s">
        <v>5</v>
      </c>
      <c r="G49" s="11">
        <v>1</v>
      </c>
      <c r="H49" s="12" t="s">
        <v>5</v>
      </c>
      <c r="I49" s="12" t="s">
        <v>5</v>
      </c>
      <c r="J49" s="12" t="s">
        <v>5</v>
      </c>
      <c r="K49" s="12" t="s">
        <v>5</v>
      </c>
      <c r="L49" s="37" t="s">
        <v>5</v>
      </c>
    </row>
    <row r="50" spans="1:12" x14ac:dyDescent="0.15">
      <c r="A50" s="18" t="s">
        <v>270</v>
      </c>
      <c r="B50" s="11">
        <v>1</v>
      </c>
      <c r="C50" s="12" t="s">
        <v>5</v>
      </c>
      <c r="D50" s="12" t="s">
        <v>5</v>
      </c>
      <c r="E50" s="12" t="s">
        <v>5</v>
      </c>
      <c r="F50" s="12" t="s">
        <v>5</v>
      </c>
      <c r="G50" s="11">
        <v>1</v>
      </c>
      <c r="H50" s="12" t="s">
        <v>5</v>
      </c>
      <c r="I50" s="12" t="s">
        <v>5</v>
      </c>
      <c r="J50" s="12" t="s">
        <v>5</v>
      </c>
      <c r="K50" s="12" t="s">
        <v>5</v>
      </c>
      <c r="L50" s="37" t="s">
        <v>5</v>
      </c>
    </row>
    <row r="51" spans="1:12" x14ac:dyDescent="0.15">
      <c r="A51" s="18" t="s">
        <v>269</v>
      </c>
      <c r="B51" s="11">
        <v>1</v>
      </c>
      <c r="C51" s="12" t="s">
        <v>5</v>
      </c>
      <c r="D51" s="12" t="s">
        <v>5</v>
      </c>
      <c r="E51" s="12" t="s">
        <v>5</v>
      </c>
      <c r="F51" s="12" t="s">
        <v>5</v>
      </c>
      <c r="G51" s="11">
        <v>1</v>
      </c>
      <c r="H51" s="12" t="s">
        <v>5</v>
      </c>
      <c r="I51" s="12" t="s">
        <v>5</v>
      </c>
      <c r="J51" s="12" t="s">
        <v>5</v>
      </c>
      <c r="K51" s="12" t="s">
        <v>5</v>
      </c>
      <c r="L51" s="37" t="s">
        <v>5</v>
      </c>
    </row>
    <row r="52" spans="1:12" x14ac:dyDescent="0.15">
      <c r="A52" s="18" t="s">
        <v>268</v>
      </c>
      <c r="B52" s="11">
        <v>1</v>
      </c>
      <c r="C52" s="12" t="s">
        <v>5</v>
      </c>
      <c r="D52" s="12" t="s">
        <v>5</v>
      </c>
      <c r="E52" s="12" t="s">
        <v>5</v>
      </c>
      <c r="F52" s="12" t="s">
        <v>5</v>
      </c>
      <c r="G52" s="11">
        <v>1</v>
      </c>
      <c r="H52" s="12" t="s">
        <v>5</v>
      </c>
      <c r="I52" s="12" t="s">
        <v>5</v>
      </c>
      <c r="J52" s="12" t="s">
        <v>5</v>
      </c>
      <c r="K52" s="12" t="s">
        <v>5</v>
      </c>
      <c r="L52" s="37" t="s">
        <v>5</v>
      </c>
    </row>
    <row r="53" spans="1:12" x14ac:dyDescent="0.15">
      <c r="A53" s="18" t="s">
        <v>267</v>
      </c>
      <c r="B53" s="11">
        <v>1</v>
      </c>
      <c r="C53" s="12" t="s">
        <v>5</v>
      </c>
      <c r="D53" s="12" t="s">
        <v>5</v>
      </c>
      <c r="E53" s="12" t="s">
        <v>5</v>
      </c>
      <c r="F53" s="12" t="s">
        <v>5</v>
      </c>
      <c r="G53" s="12" t="s">
        <v>5</v>
      </c>
      <c r="H53" s="12" t="s">
        <v>5</v>
      </c>
      <c r="I53" s="12" t="s">
        <v>5</v>
      </c>
      <c r="J53" s="12" t="s">
        <v>5</v>
      </c>
      <c r="K53" s="11">
        <v>1</v>
      </c>
      <c r="L53" s="37" t="s">
        <v>5</v>
      </c>
    </row>
    <row r="54" spans="1:12" x14ac:dyDescent="0.15">
      <c r="A54" s="18" t="s">
        <v>266</v>
      </c>
      <c r="B54" s="11">
        <v>1</v>
      </c>
      <c r="C54" s="12" t="s">
        <v>5</v>
      </c>
      <c r="D54" s="12" t="s">
        <v>5</v>
      </c>
      <c r="E54" s="12" t="s">
        <v>5</v>
      </c>
      <c r="F54" s="12" t="s">
        <v>5</v>
      </c>
      <c r="G54" s="11">
        <v>1</v>
      </c>
      <c r="H54" s="12" t="s">
        <v>5</v>
      </c>
      <c r="I54" s="12" t="s">
        <v>5</v>
      </c>
      <c r="J54" s="12" t="s">
        <v>5</v>
      </c>
      <c r="K54" s="12" t="s">
        <v>5</v>
      </c>
      <c r="L54" s="37" t="s">
        <v>5</v>
      </c>
    </row>
    <row r="55" spans="1:12" x14ac:dyDescent="0.15">
      <c r="A55" s="18" t="s">
        <v>265</v>
      </c>
      <c r="B55" s="11">
        <v>1</v>
      </c>
      <c r="C55" s="12" t="s">
        <v>5</v>
      </c>
      <c r="D55" s="12" t="s">
        <v>5</v>
      </c>
      <c r="E55" s="12" t="s">
        <v>5</v>
      </c>
      <c r="F55" s="12" t="s">
        <v>5</v>
      </c>
      <c r="G55" s="12" t="s">
        <v>5</v>
      </c>
      <c r="H55" s="12" t="s">
        <v>5</v>
      </c>
      <c r="I55" s="12" t="s">
        <v>5</v>
      </c>
      <c r="J55" s="12" t="s">
        <v>5</v>
      </c>
      <c r="K55" s="11">
        <v>1</v>
      </c>
      <c r="L55" s="37" t="s">
        <v>5</v>
      </c>
    </row>
    <row r="56" spans="1:12" x14ac:dyDescent="0.15">
      <c r="A56" s="18" t="s">
        <v>264</v>
      </c>
      <c r="B56" s="11">
        <v>2</v>
      </c>
      <c r="C56" s="12" t="s">
        <v>5</v>
      </c>
      <c r="D56" s="12" t="s">
        <v>5</v>
      </c>
      <c r="E56" s="12" t="s">
        <v>5</v>
      </c>
      <c r="F56" s="12" t="s">
        <v>5</v>
      </c>
      <c r="G56" s="11">
        <v>2</v>
      </c>
      <c r="H56" s="12" t="s">
        <v>5</v>
      </c>
      <c r="I56" s="12" t="s">
        <v>5</v>
      </c>
      <c r="J56" s="12" t="s">
        <v>5</v>
      </c>
      <c r="K56" s="12" t="s">
        <v>5</v>
      </c>
      <c r="L56" s="37" t="s">
        <v>5</v>
      </c>
    </row>
    <row r="57" spans="1:12" x14ac:dyDescent="0.15">
      <c r="A57" s="18" t="s">
        <v>263</v>
      </c>
      <c r="B57" s="11">
        <v>1</v>
      </c>
      <c r="C57" s="12" t="s">
        <v>5</v>
      </c>
      <c r="D57" s="12" t="s">
        <v>5</v>
      </c>
      <c r="E57" s="12" t="s">
        <v>5</v>
      </c>
      <c r="F57" s="12" t="s">
        <v>5</v>
      </c>
      <c r="G57" s="11">
        <v>1</v>
      </c>
      <c r="H57" s="12" t="s">
        <v>5</v>
      </c>
      <c r="I57" s="12" t="s">
        <v>5</v>
      </c>
      <c r="J57" s="12" t="s">
        <v>5</v>
      </c>
      <c r="K57" s="12" t="s">
        <v>5</v>
      </c>
      <c r="L57" s="37" t="s">
        <v>5</v>
      </c>
    </row>
    <row r="58" spans="1:12" x14ac:dyDescent="0.15">
      <c r="A58" s="18" t="s">
        <v>262</v>
      </c>
      <c r="B58" s="11">
        <v>1</v>
      </c>
      <c r="C58" s="11">
        <v>1</v>
      </c>
      <c r="D58" s="12" t="s">
        <v>5</v>
      </c>
      <c r="E58" s="12" t="s">
        <v>5</v>
      </c>
      <c r="F58" s="12" t="s">
        <v>5</v>
      </c>
      <c r="G58" s="12" t="s">
        <v>5</v>
      </c>
      <c r="H58" s="12" t="s">
        <v>5</v>
      </c>
      <c r="I58" s="12" t="s">
        <v>5</v>
      </c>
      <c r="J58" s="12" t="s">
        <v>5</v>
      </c>
      <c r="K58" s="12" t="s">
        <v>5</v>
      </c>
      <c r="L58" s="37" t="s">
        <v>5</v>
      </c>
    </row>
    <row r="59" spans="1:12" x14ac:dyDescent="0.15">
      <c r="A59" s="18" t="s">
        <v>261</v>
      </c>
      <c r="B59" s="11">
        <v>10</v>
      </c>
      <c r="C59" s="12" t="s">
        <v>5</v>
      </c>
      <c r="D59" s="12" t="s">
        <v>5</v>
      </c>
      <c r="E59" s="12" t="s">
        <v>5</v>
      </c>
      <c r="F59" s="11">
        <v>4</v>
      </c>
      <c r="G59" s="11">
        <v>5</v>
      </c>
      <c r="H59" s="12" t="s">
        <v>5</v>
      </c>
      <c r="I59" s="12" t="s">
        <v>5</v>
      </c>
      <c r="J59" s="12" t="s">
        <v>5</v>
      </c>
      <c r="K59" s="11">
        <v>1</v>
      </c>
      <c r="L59" s="37" t="s">
        <v>5</v>
      </c>
    </row>
    <row r="60" spans="1:12" x14ac:dyDescent="0.15">
      <c r="A60" s="18" t="s">
        <v>260</v>
      </c>
      <c r="B60" s="11">
        <v>1</v>
      </c>
      <c r="C60" s="12" t="s">
        <v>5</v>
      </c>
      <c r="D60" s="12" t="s">
        <v>5</v>
      </c>
      <c r="E60" s="12" t="s">
        <v>5</v>
      </c>
      <c r="F60" s="12" t="s">
        <v>5</v>
      </c>
      <c r="G60" s="11">
        <v>1</v>
      </c>
      <c r="H60" s="12" t="s">
        <v>5</v>
      </c>
      <c r="I60" s="12" t="s">
        <v>5</v>
      </c>
      <c r="J60" s="12" t="s">
        <v>5</v>
      </c>
      <c r="K60" s="12" t="s">
        <v>5</v>
      </c>
      <c r="L60" s="37" t="s">
        <v>5</v>
      </c>
    </row>
    <row r="61" spans="1:12" x14ac:dyDescent="0.15">
      <c r="A61" s="18" t="s">
        <v>259</v>
      </c>
      <c r="B61" s="11">
        <v>3</v>
      </c>
      <c r="C61" s="12" t="s">
        <v>5</v>
      </c>
      <c r="D61" s="11">
        <v>2</v>
      </c>
      <c r="E61" s="11">
        <v>2</v>
      </c>
      <c r="F61" s="12" t="s">
        <v>5</v>
      </c>
      <c r="G61" s="11">
        <v>1</v>
      </c>
      <c r="H61" s="12" t="s">
        <v>5</v>
      </c>
      <c r="I61" s="12" t="s">
        <v>5</v>
      </c>
      <c r="J61" s="12" t="s">
        <v>5</v>
      </c>
      <c r="K61" s="12" t="s">
        <v>5</v>
      </c>
      <c r="L61" s="37" t="s">
        <v>5</v>
      </c>
    </row>
    <row r="62" spans="1:12" x14ac:dyDescent="0.15">
      <c r="A62" s="18" t="s">
        <v>258</v>
      </c>
      <c r="B62" s="11">
        <v>1</v>
      </c>
      <c r="C62" s="12" t="s">
        <v>5</v>
      </c>
      <c r="D62" s="12" t="s">
        <v>5</v>
      </c>
      <c r="E62" s="12" t="s">
        <v>5</v>
      </c>
      <c r="F62" s="12" t="s">
        <v>5</v>
      </c>
      <c r="G62" s="12" t="s">
        <v>5</v>
      </c>
      <c r="H62" s="12" t="s">
        <v>5</v>
      </c>
      <c r="I62" s="12" t="s">
        <v>5</v>
      </c>
      <c r="J62" s="12" t="s">
        <v>5</v>
      </c>
      <c r="K62" s="11">
        <v>1</v>
      </c>
      <c r="L62" s="37" t="s">
        <v>5</v>
      </c>
    </row>
    <row r="63" spans="1:12" x14ac:dyDescent="0.15">
      <c r="A63" s="18" t="s">
        <v>257</v>
      </c>
      <c r="B63" s="11">
        <v>3</v>
      </c>
      <c r="C63" s="12" t="s">
        <v>5</v>
      </c>
      <c r="D63" s="12" t="s">
        <v>5</v>
      </c>
      <c r="E63" s="12" t="s">
        <v>5</v>
      </c>
      <c r="F63" s="12" t="s">
        <v>5</v>
      </c>
      <c r="G63" s="11">
        <v>1</v>
      </c>
      <c r="H63" s="12" t="s">
        <v>5</v>
      </c>
      <c r="I63" s="12" t="s">
        <v>5</v>
      </c>
      <c r="J63" s="11">
        <v>1</v>
      </c>
      <c r="K63" s="11">
        <v>2</v>
      </c>
      <c r="L63" s="37" t="s">
        <v>5</v>
      </c>
    </row>
    <row r="64" spans="1:12" x14ac:dyDescent="0.15">
      <c r="A64" s="18" t="s">
        <v>256</v>
      </c>
      <c r="B64" s="11">
        <v>2</v>
      </c>
      <c r="C64" s="12" t="s">
        <v>5</v>
      </c>
      <c r="D64" s="12" t="s">
        <v>5</v>
      </c>
      <c r="E64" s="12" t="s">
        <v>5</v>
      </c>
      <c r="F64" s="12" t="s">
        <v>5</v>
      </c>
      <c r="G64" s="11">
        <v>2</v>
      </c>
      <c r="H64" s="12" t="s">
        <v>5</v>
      </c>
      <c r="I64" s="12" t="s">
        <v>5</v>
      </c>
      <c r="J64" s="12" t="s">
        <v>5</v>
      </c>
      <c r="K64" s="12" t="s">
        <v>5</v>
      </c>
      <c r="L64" s="37" t="s">
        <v>5</v>
      </c>
    </row>
    <row r="65" spans="1:12" x14ac:dyDescent="0.15">
      <c r="A65" s="18" t="s">
        <v>255</v>
      </c>
      <c r="B65" s="11">
        <v>2</v>
      </c>
      <c r="C65" s="12" t="s">
        <v>5</v>
      </c>
      <c r="D65" s="12" t="s">
        <v>5</v>
      </c>
      <c r="E65" s="12" t="s">
        <v>5</v>
      </c>
      <c r="F65" s="12" t="s">
        <v>5</v>
      </c>
      <c r="G65" s="11">
        <v>1</v>
      </c>
      <c r="H65" s="12" t="s">
        <v>5</v>
      </c>
      <c r="I65" s="12" t="s">
        <v>5</v>
      </c>
      <c r="J65" s="12" t="s">
        <v>5</v>
      </c>
      <c r="K65" s="11">
        <v>1</v>
      </c>
      <c r="L65" s="37" t="s">
        <v>5</v>
      </c>
    </row>
    <row r="66" spans="1:12" x14ac:dyDescent="0.15">
      <c r="A66" s="18" t="s">
        <v>254</v>
      </c>
      <c r="B66" s="11">
        <v>1</v>
      </c>
      <c r="C66" s="11">
        <v>1</v>
      </c>
      <c r="D66" s="12" t="s">
        <v>5</v>
      </c>
      <c r="E66" s="12" t="s">
        <v>5</v>
      </c>
      <c r="F66" s="12" t="s">
        <v>5</v>
      </c>
      <c r="G66" s="12" t="s">
        <v>5</v>
      </c>
      <c r="H66" s="12" t="s">
        <v>5</v>
      </c>
      <c r="I66" s="12" t="s">
        <v>5</v>
      </c>
      <c r="J66" s="12" t="s">
        <v>5</v>
      </c>
      <c r="K66" s="12" t="s">
        <v>5</v>
      </c>
      <c r="L66" s="37" t="s">
        <v>5</v>
      </c>
    </row>
    <row r="67" spans="1:12" x14ac:dyDescent="0.15">
      <c r="A67" s="18" t="s">
        <v>253</v>
      </c>
      <c r="B67" s="11">
        <v>2</v>
      </c>
      <c r="C67" s="12" t="s">
        <v>5</v>
      </c>
      <c r="D67" s="11">
        <v>1</v>
      </c>
      <c r="E67" s="12" t="s">
        <v>5</v>
      </c>
      <c r="F67" s="12" t="s">
        <v>5</v>
      </c>
      <c r="G67" s="11">
        <v>1</v>
      </c>
      <c r="H67" s="12" t="s">
        <v>5</v>
      </c>
      <c r="I67" s="12" t="s">
        <v>5</v>
      </c>
      <c r="J67" s="12" t="s">
        <v>5</v>
      </c>
      <c r="K67" s="12" t="s">
        <v>5</v>
      </c>
      <c r="L67" s="37" t="s">
        <v>5</v>
      </c>
    </row>
    <row r="68" spans="1:12" x14ac:dyDescent="0.15">
      <c r="A68" s="18" t="s">
        <v>252</v>
      </c>
      <c r="B68" s="11">
        <v>1</v>
      </c>
      <c r="C68" s="12" t="s">
        <v>5</v>
      </c>
      <c r="D68" s="12" t="s">
        <v>5</v>
      </c>
      <c r="E68" s="12" t="s">
        <v>5</v>
      </c>
      <c r="F68" s="12" t="s">
        <v>5</v>
      </c>
      <c r="G68" s="11">
        <v>1</v>
      </c>
      <c r="H68" s="12" t="s">
        <v>5</v>
      </c>
      <c r="I68" s="12" t="s">
        <v>5</v>
      </c>
      <c r="J68" s="12" t="s">
        <v>5</v>
      </c>
      <c r="K68" s="12" t="s">
        <v>5</v>
      </c>
      <c r="L68" s="37" t="s">
        <v>5</v>
      </c>
    </row>
    <row r="69" spans="1:12" x14ac:dyDescent="0.15">
      <c r="A69" s="18" t="s">
        <v>251</v>
      </c>
      <c r="B69" s="11">
        <v>6</v>
      </c>
      <c r="C69" s="11">
        <v>1</v>
      </c>
      <c r="D69" s="12" t="s">
        <v>5</v>
      </c>
      <c r="E69" s="12" t="s">
        <v>5</v>
      </c>
      <c r="F69" s="12" t="s">
        <v>5</v>
      </c>
      <c r="G69" s="11">
        <v>3</v>
      </c>
      <c r="H69" s="12" t="s">
        <v>5</v>
      </c>
      <c r="I69" s="12" t="s">
        <v>5</v>
      </c>
      <c r="J69" s="11">
        <v>1</v>
      </c>
      <c r="K69" s="11">
        <v>2</v>
      </c>
      <c r="L69" s="37" t="s">
        <v>5</v>
      </c>
    </row>
    <row r="70" spans="1:12" x14ac:dyDescent="0.15">
      <c r="A70" s="18" t="s">
        <v>250</v>
      </c>
      <c r="B70" s="11">
        <v>1</v>
      </c>
      <c r="C70" s="12" t="s">
        <v>5</v>
      </c>
      <c r="D70" s="12" t="s">
        <v>5</v>
      </c>
      <c r="E70" s="12" t="s">
        <v>5</v>
      </c>
      <c r="F70" s="11">
        <v>1</v>
      </c>
      <c r="G70" s="12" t="s">
        <v>5</v>
      </c>
      <c r="H70" s="12" t="s">
        <v>5</v>
      </c>
      <c r="I70" s="12" t="s">
        <v>5</v>
      </c>
      <c r="J70" s="12" t="s">
        <v>5</v>
      </c>
      <c r="K70" s="12" t="s">
        <v>5</v>
      </c>
      <c r="L70" s="37" t="s">
        <v>5</v>
      </c>
    </row>
    <row r="71" spans="1:12" x14ac:dyDescent="0.15">
      <c r="A71" s="18" t="s">
        <v>249</v>
      </c>
      <c r="B71" s="11">
        <v>1</v>
      </c>
      <c r="C71" s="12" t="s">
        <v>5</v>
      </c>
      <c r="D71" s="12" t="s">
        <v>5</v>
      </c>
      <c r="E71" s="12" t="s">
        <v>5</v>
      </c>
      <c r="F71" s="12" t="s">
        <v>5</v>
      </c>
      <c r="G71" s="11">
        <v>1</v>
      </c>
      <c r="H71" s="12" t="s">
        <v>5</v>
      </c>
      <c r="I71" s="12" t="s">
        <v>5</v>
      </c>
      <c r="J71" s="12" t="s">
        <v>5</v>
      </c>
      <c r="K71" s="12" t="s">
        <v>5</v>
      </c>
      <c r="L71" s="37" t="s">
        <v>5</v>
      </c>
    </row>
    <row r="72" spans="1:12" x14ac:dyDescent="0.15">
      <c r="A72" s="18" t="s">
        <v>248</v>
      </c>
      <c r="B72" s="11">
        <v>1</v>
      </c>
      <c r="C72" s="12" t="s">
        <v>5</v>
      </c>
      <c r="D72" s="12" t="s">
        <v>5</v>
      </c>
      <c r="E72" s="12" t="s">
        <v>5</v>
      </c>
      <c r="F72" s="12" t="s">
        <v>5</v>
      </c>
      <c r="G72" s="11">
        <v>1</v>
      </c>
      <c r="H72" s="12" t="s">
        <v>5</v>
      </c>
      <c r="I72" s="12" t="s">
        <v>5</v>
      </c>
      <c r="J72" s="12" t="s">
        <v>5</v>
      </c>
      <c r="K72" s="12" t="s">
        <v>5</v>
      </c>
      <c r="L72" s="37" t="s">
        <v>5</v>
      </c>
    </row>
    <row r="73" spans="1:12" x14ac:dyDescent="0.15">
      <c r="A73" s="18" t="s">
        <v>247</v>
      </c>
      <c r="B73" s="11">
        <v>3</v>
      </c>
      <c r="C73" s="12" t="s">
        <v>5</v>
      </c>
      <c r="D73" s="12" t="s">
        <v>5</v>
      </c>
      <c r="E73" s="12" t="s">
        <v>5</v>
      </c>
      <c r="F73" s="12" t="s">
        <v>5</v>
      </c>
      <c r="G73" s="11">
        <v>3</v>
      </c>
      <c r="H73" s="12" t="s">
        <v>5</v>
      </c>
      <c r="I73" s="12" t="s">
        <v>5</v>
      </c>
      <c r="J73" s="12" t="s">
        <v>5</v>
      </c>
      <c r="K73" s="12" t="s">
        <v>5</v>
      </c>
      <c r="L73" s="37" t="s">
        <v>5</v>
      </c>
    </row>
    <row r="74" spans="1:12" x14ac:dyDescent="0.15">
      <c r="A74" s="18" t="s">
        <v>246</v>
      </c>
      <c r="B74" s="11">
        <v>1</v>
      </c>
      <c r="C74" s="12" t="s">
        <v>5</v>
      </c>
      <c r="D74" s="12" t="s">
        <v>5</v>
      </c>
      <c r="E74" s="12" t="s">
        <v>5</v>
      </c>
      <c r="F74" s="12" t="s">
        <v>5</v>
      </c>
      <c r="G74" s="11">
        <v>1</v>
      </c>
      <c r="H74" s="12" t="s">
        <v>5</v>
      </c>
      <c r="I74" s="12" t="s">
        <v>5</v>
      </c>
      <c r="J74" s="12" t="s">
        <v>5</v>
      </c>
      <c r="K74" s="12" t="s">
        <v>5</v>
      </c>
      <c r="L74" s="37" t="s">
        <v>5</v>
      </c>
    </row>
    <row r="75" spans="1:12" x14ac:dyDescent="0.15">
      <c r="A75" s="18" t="s">
        <v>245</v>
      </c>
      <c r="B75" s="11">
        <v>2</v>
      </c>
      <c r="C75" s="12" t="s">
        <v>5</v>
      </c>
      <c r="D75" s="12" t="s">
        <v>5</v>
      </c>
      <c r="E75" s="12" t="s">
        <v>5</v>
      </c>
      <c r="F75" s="12" t="s">
        <v>5</v>
      </c>
      <c r="G75" s="11">
        <v>1</v>
      </c>
      <c r="H75" s="12" t="s">
        <v>5</v>
      </c>
      <c r="I75" s="12" t="s">
        <v>5</v>
      </c>
      <c r="J75" s="12" t="s">
        <v>5</v>
      </c>
      <c r="K75" s="12" t="s">
        <v>5</v>
      </c>
      <c r="L75" s="38">
        <v>1</v>
      </c>
    </row>
    <row r="76" spans="1:12" x14ac:dyDescent="0.15">
      <c r="A76" s="18" t="s">
        <v>244</v>
      </c>
      <c r="B76" s="11">
        <v>2</v>
      </c>
      <c r="C76" s="12" t="s">
        <v>5</v>
      </c>
      <c r="D76" s="12" t="s">
        <v>5</v>
      </c>
      <c r="E76" s="12" t="s">
        <v>5</v>
      </c>
      <c r="F76" s="12" t="s">
        <v>5</v>
      </c>
      <c r="G76" s="11">
        <v>2</v>
      </c>
      <c r="H76" s="12" t="s">
        <v>5</v>
      </c>
      <c r="I76" s="12" t="s">
        <v>5</v>
      </c>
      <c r="J76" s="12" t="s">
        <v>5</v>
      </c>
      <c r="K76" s="12" t="s">
        <v>5</v>
      </c>
      <c r="L76" s="37" t="s">
        <v>5</v>
      </c>
    </row>
    <row r="77" spans="1:12" x14ac:dyDescent="0.15">
      <c r="A77" s="18" t="s">
        <v>243</v>
      </c>
      <c r="B77" s="11">
        <v>1</v>
      </c>
      <c r="C77" s="12" t="s">
        <v>5</v>
      </c>
      <c r="D77" s="12" t="s">
        <v>5</v>
      </c>
      <c r="E77" s="12" t="s">
        <v>5</v>
      </c>
      <c r="F77" s="12" t="s">
        <v>5</v>
      </c>
      <c r="G77" s="11">
        <v>1</v>
      </c>
      <c r="H77" s="12" t="s">
        <v>5</v>
      </c>
      <c r="I77" s="12" t="s">
        <v>5</v>
      </c>
      <c r="J77" s="12" t="s">
        <v>5</v>
      </c>
      <c r="K77" s="12" t="s">
        <v>5</v>
      </c>
      <c r="L77" s="37" t="s">
        <v>5</v>
      </c>
    </row>
    <row r="78" spans="1:12" x14ac:dyDescent="0.15">
      <c r="A78" s="18" t="s">
        <v>242</v>
      </c>
      <c r="B78" s="11">
        <v>4</v>
      </c>
      <c r="C78" s="12" t="s">
        <v>5</v>
      </c>
      <c r="D78" s="12" t="s">
        <v>5</v>
      </c>
      <c r="E78" s="12" t="s">
        <v>5</v>
      </c>
      <c r="F78" s="12" t="s">
        <v>5</v>
      </c>
      <c r="G78" s="11">
        <v>4</v>
      </c>
      <c r="H78" s="12" t="s">
        <v>5</v>
      </c>
      <c r="I78" s="12" t="s">
        <v>5</v>
      </c>
      <c r="J78" s="12" t="s">
        <v>5</v>
      </c>
      <c r="K78" s="12" t="s">
        <v>5</v>
      </c>
      <c r="L78" s="37" t="s">
        <v>5</v>
      </c>
    </row>
    <row r="79" spans="1:12" x14ac:dyDescent="0.15">
      <c r="A79" s="18" t="s">
        <v>241</v>
      </c>
      <c r="B79" s="11">
        <v>3</v>
      </c>
      <c r="C79" s="11">
        <v>1</v>
      </c>
      <c r="D79" s="12" t="s">
        <v>5</v>
      </c>
      <c r="E79" s="12" t="s">
        <v>5</v>
      </c>
      <c r="F79" s="12" t="s">
        <v>5</v>
      </c>
      <c r="G79" s="11">
        <v>2</v>
      </c>
      <c r="H79" s="12" t="s">
        <v>5</v>
      </c>
      <c r="I79" s="12" t="s">
        <v>5</v>
      </c>
      <c r="J79" s="12" t="s">
        <v>5</v>
      </c>
      <c r="K79" s="12" t="s">
        <v>5</v>
      </c>
      <c r="L79" s="37" t="s">
        <v>5</v>
      </c>
    </row>
    <row r="80" spans="1:12" x14ac:dyDescent="0.15">
      <c r="A80" s="18" t="s">
        <v>240</v>
      </c>
      <c r="B80" s="11">
        <v>1</v>
      </c>
      <c r="C80" s="12" t="s">
        <v>5</v>
      </c>
      <c r="D80" s="12" t="s">
        <v>5</v>
      </c>
      <c r="E80" s="12" t="s">
        <v>5</v>
      </c>
      <c r="F80" s="12" t="s">
        <v>5</v>
      </c>
      <c r="G80" s="11">
        <v>1</v>
      </c>
      <c r="H80" s="12" t="s">
        <v>5</v>
      </c>
      <c r="I80" s="12" t="s">
        <v>5</v>
      </c>
      <c r="J80" s="12" t="s">
        <v>5</v>
      </c>
      <c r="K80" s="12" t="s">
        <v>5</v>
      </c>
      <c r="L80" s="37" t="s">
        <v>5</v>
      </c>
    </row>
    <row r="81" spans="1:12" x14ac:dyDescent="0.15">
      <c r="A81" s="18" t="s">
        <v>239</v>
      </c>
      <c r="B81" s="11">
        <v>15</v>
      </c>
      <c r="C81" s="12" t="s">
        <v>5</v>
      </c>
      <c r="D81" s="12" t="s">
        <v>5</v>
      </c>
      <c r="E81" s="12" t="s">
        <v>5</v>
      </c>
      <c r="F81" s="11">
        <v>2</v>
      </c>
      <c r="G81" s="11">
        <v>14</v>
      </c>
      <c r="H81" s="12" t="s">
        <v>5</v>
      </c>
      <c r="I81" s="12" t="s">
        <v>5</v>
      </c>
      <c r="J81" s="12" t="s">
        <v>5</v>
      </c>
      <c r="K81" s="12" t="s">
        <v>5</v>
      </c>
      <c r="L81" s="37" t="s">
        <v>5</v>
      </c>
    </row>
    <row r="82" spans="1:12" x14ac:dyDescent="0.15">
      <c r="A82" s="18" t="s">
        <v>238</v>
      </c>
      <c r="B82" s="11">
        <v>2886</v>
      </c>
      <c r="C82" s="11">
        <v>73</v>
      </c>
      <c r="D82" s="11">
        <v>2</v>
      </c>
      <c r="E82" s="11">
        <v>97</v>
      </c>
      <c r="F82" s="11">
        <v>45</v>
      </c>
      <c r="G82" s="11">
        <v>2508</v>
      </c>
      <c r="H82" s="11">
        <v>9</v>
      </c>
      <c r="I82" s="11">
        <v>9</v>
      </c>
      <c r="J82" s="11">
        <v>142</v>
      </c>
      <c r="K82" s="11">
        <v>51</v>
      </c>
      <c r="L82" s="38">
        <v>15</v>
      </c>
    </row>
    <row r="83" spans="1:12" x14ac:dyDescent="0.15">
      <c r="A83" s="18" t="s">
        <v>237</v>
      </c>
      <c r="B83" s="11">
        <v>205</v>
      </c>
      <c r="C83" s="12" t="s">
        <v>5</v>
      </c>
      <c r="D83" s="11">
        <v>2</v>
      </c>
      <c r="E83" s="11">
        <v>12</v>
      </c>
      <c r="F83" s="11">
        <v>6</v>
      </c>
      <c r="G83" s="11">
        <v>178</v>
      </c>
      <c r="H83" s="12" t="s">
        <v>5</v>
      </c>
      <c r="I83" s="12" t="s">
        <v>5</v>
      </c>
      <c r="J83" s="11">
        <v>1</v>
      </c>
      <c r="K83" s="11">
        <v>9</v>
      </c>
      <c r="L83" s="38">
        <v>1</v>
      </c>
    </row>
    <row r="84" spans="1:12" x14ac:dyDescent="0.15">
      <c r="A84" s="18" t="s">
        <v>236</v>
      </c>
      <c r="B84" s="11">
        <v>57</v>
      </c>
      <c r="C84" s="12" t="s">
        <v>5</v>
      </c>
      <c r="D84" s="12" t="s">
        <v>5</v>
      </c>
      <c r="E84" s="12" t="s">
        <v>5</v>
      </c>
      <c r="F84" s="11">
        <v>2</v>
      </c>
      <c r="G84" s="11">
        <v>46</v>
      </c>
      <c r="H84" s="12" t="s">
        <v>5</v>
      </c>
      <c r="I84" s="12" t="s">
        <v>5</v>
      </c>
      <c r="J84" s="12" t="s">
        <v>5</v>
      </c>
      <c r="K84" s="11">
        <v>9</v>
      </c>
      <c r="L84" s="37" t="s">
        <v>5</v>
      </c>
    </row>
    <row r="85" spans="1:12" x14ac:dyDescent="0.15">
      <c r="A85" s="18" t="s">
        <v>235</v>
      </c>
      <c r="B85" s="11">
        <v>196</v>
      </c>
      <c r="C85" s="11">
        <v>2</v>
      </c>
      <c r="D85" s="11">
        <v>20</v>
      </c>
      <c r="E85" s="11">
        <v>4</v>
      </c>
      <c r="F85" s="11">
        <v>2</v>
      </c>
      <c r="G85" s="11">
        <v>164</v>
      </c>
      <c r="H85" s="12" t="s">
        <v>5</v>
      </c>
      <c r="I85" s="12" t="s">
        <v>5</v>
      </c>
      <c r="J85" s="11">
        <v>3</v>
      </c>
      <c r="K85" s="11">
        <v>10</v>
      </c>
      <c r="L85" s="37" t="s">
        <v>5</v>
      </c>
    </row>
    <row r="86" spans="1:12" x14ac:dyDescent="0.15">
      <c r="A86" s="18" t="s">
        <v>234</v>
      </c>
      <c r="B86" s="11">
        <v>54</v>
      </c>
      <c r="C86" s="11">
        <v>2</v>
      </c>
      <c r="D86" s="11">
        <v>1</v>
      </c>
      <c r="E86" s="12" t="s">
        <v>5</v>
      </c>
      <c r="F86" s="11">
        <v>1</v>
      </c>
      <c r="G86" s="11">
        <v>43</v>
      </c>
      <c r="H86" s="12" t="s">
        <v>5</v>
      </c>
      <c r="I86" s="12" t="s">
        <v>5</v>
      </c>
      <c r="J86" s="12" t="s">
        <v>5</v>
      </c>
      <c r="K86" s="11">
        <v>8</v>
      </c>
      <c r="L86" s="37" t="s">
        <v>5</v>
      </c>
    </row>
    <row r="87" spans="1:12" x14ac:dyDescent="0.15">
      <c r="A87" s="18" t="s">
        <v>233</v>
      </c>
      <c r="B87" s="11">
        <v>268</v>
      </c>
      <c r="C87" s="12" t="s">
        <v>5</v>
      </c>
      <c r="D87" s="12" t="s">
        <v>5</v>
      </c>
      <c r="E87" s="11">
        <v>1</v>
      </c>
      <c r="F87" s="11">
        <v>40</v>
      </c>
      <c r="G87" s="11">
        <v>216</v>
      </c>
      <c r="H87" s="12" t="s">
        <v>5</v>
      </c>
      <c r="I87" s="12" t="s">
        <v>5</v>
      </c>
      <c r="J87" s="11">
        <v>1</v>
      </c>
      <c r="K87" s="11">
        <v>15</v>
      </c>
      <c r="L87" s="38">
        <v>2</v>
      </c>
    </row>
    <row r="88" spans="1:12" x14ac:dyDescent="0.15">
      <c r="A88" s="18" t="s">
        <v>232</v>
      </c>
      <c r="B88" s="11">
        <v>1206</v>
      </c>
      <c r="C88" s="12" t="s">
        <v>5</v>
      </c>
      <c r="D88" s="11">
        <v>6</v>
      </c>
      <c r="E88" s="11">
        <v>41</v>
      </c>
      <c r="F88" s="11">
        <v>265</v>
      </c>
      <c r="G88" s="11">
        <v>872</v>
      </c>
      <c r="H88" s="12" t="s">
        <v>5</v>
      </c>
      <c r="I88" s="11">
        <v>2</v>
      </c>
      <c r="J88" s="11">
        <v>4</v>
      </c>
      <c r="K88" s="11">
        <v>25</v>
      </c>
      <c r="L88" s="38">
        <v>7</v>
      </c>
    </row>
    <row r="89" spans="1:12" x14ac:dyDescent="0.15">
      <c r="A89" s="18" t="s">
        <v>231</v>
      </c>
      <c r="B89" s="11">
        <v>31</v>
      </c>
      <c r="C89" s="12" t="s">
        <v>5</v>
      </c>
      <c r="D89" s="12" t="s">
        <v>5</v>
      </c>
      <c r="E89" s="12" t="s">
        <v>5</v>
      </c>
      <c r="F89" s="11">
        <v>1</v>
      </c>
      <c r="G89" s="11">
        <v>23</v>
      </c>
      <c r="H89" s="12" t="s">
        <v>5</v>
      </c>
      <c r="I89" s="12" t="s">
        <v>5</v>
      </c>
      <c r="J89" s="12" t="s">
        <v>5</v>
      </c>
      <c r="K89" s="11">
        <v>5</v>
      </c>
      <c r="L89" s="38">
        <v>2</v>
      </c>
    </row>
    <row r="90" spans="1:12" x14ac:dyDescent="0.15">
      <c r="A90" s="18" t="s">
        <v>230</v>
      </c>
      <c r="B90" s="11">
        <v>54</v>
      </c>
      <c r="C90" s="11">
        <v>1</v>
      </c>
      <c r="D90" s="12" t="s">
        <v>5</v>
      </c>
      <c r="E90" s="11">
        <v>11</v>
      </c>
      <c r="F90" s="12" t="s">
        <v>5</v>
      </c>
      <c r="G90" s="11">
        <v>37</v>
      </c>
      <c r="H90" s="12" t="s">
        <v>5</v>
      </c>
      <c r="I90" s="12" t="s">
        <v>5</v>
      </c>
      <c r="J90" s="11">
        <v>1</v>
      </c>
      <c r="K90" s="11">
        <v>7</v>
      </c>
      <c r="L90" s="37" t="s">
        <v>5</v>
      </c>
    </row>
    <row r="91" spans="1:12" x14ac:dyDescent="0.15">
      <c r="A91" s="18" t="s">
        <v>229</v>
      </c>
      <c r="B91" s="11">
        <v>10</v>
      </c>
      <c r="C91" s="11">
        <v>1</v>
      </c>
      <c r="D91" s="12" t="s">
        <v>5</v>
      </c>
      <c r="E91" s="12" t="s">
        <v>5</v>
      </c>
      <c r="F91" s="11">
        <v>1</v>
      </c>
      <c r="G91" s="11">
        <v>8</v>
      </c>
      <c r="H91" s="12" t="s">
        <v>5</v>
      </c>
      <c r="I91" s="12" t="s">
        <v>5</v>
      </c>
      <c r="J91" s="12" t="s">
        <v>5</v>
      </c>
      <c r="K91" s="12" t="s">
        <v>5</v>
      </c>
      <c r="L91" s="37" t="s">
        <v>5</v>
      </c>
    </row>
    <row r="92" spans="1:12" x14ac:dyDescent="0.15">
      <c r="A92" s="18" t="s">
        <v>228</v>
      </c>
      <c r="B92" s="11">
        <v>5</v>
      </c>
      <c r="C92" s="12" t="s">
        <v>5</v>
      </c>
      <c r="D92" s="12" t="s">
        <v>5</v>
      </c>
      <c r="E92" s="12" t="s">
        <v>5</v>
      </c>
      <c r="F92" s="12" t="s">
        <v>5</v>
      </c>
      <c r="G92" s="11">
        <v>3</v>
      </c>
      <c r="H92" s="12" t="s">
        <v>5</v>
      </c>
      <c r="I92" s="12" t="s">
        <v>5</v>
      </c>
      <c r="J92" s="12" t="s">
        <v>5</v>
      </c>
      <c r="K92" s="11">
        <v>2</v>
      </c>
      <c r="L92" s="37" t="s">
        <v>5</v>
      </c>
    </row>
    <row r="93" spans="1:12" x14ac:dyDescent="0.15">
      <c r="A93" s="64" t="s">
        <v>227</v>
      </c>
      <c r="B93" s="63">
        <v>132</v>
      </c>
      <c r="C93" s="62">
        <v>9</v>
      </c>
      <c r="D93" s="62">
        <v>24</v>
      </c>
      <c r="E93" s="62">
        <v>5</v>
      </c>
      <c r="F93" s="62">
        <v>3</v>
      </c>
      <c r="G93" s="63">
        <v>24</v>
      </c>
      <c r="H93" s="62">
        <v>4</v>
      </c>
      <c r="I93" s="62" t="s">
        <v>5</v>
      </c>
      <c r="J93" s="62">
        <v>4</v>
      </c>
      <c r="K93" s="63">
        <v>77</v>
      </c>
      <c r="L93" s="61">
        <v>2</v>
      </c>
    </row>
    <row r="94" spans="1:12" x14ac:dyDescent="0.15">
      <c r="A94" s="18" t="s">
        <v>226</v>
      </c>
      <c r="B94" s="11">
        <v>5</v>
      </c>
      <c r="C94" s="11">
        <v>1</v>
      </c>
      <c r="D94" s="12" t="s">
        <v>5</v>
      </c>
      <c r="E94" s="12" t="s">
        <v>5</v>
      </c>
      <c r="F94" s="12" t="s">
        <v>5</v>
      </c>
      <c r="G94" s="12" t="s">
        <v>5</v>
      </c>
      <c r="H94" s="12" t="s">
        <v>5</v>
      </c>
      <c r="I94" s="12" t="s">
        <v>5</v>
      </c>
      <c r="J94" s="12" t="s">
        <v>5</v>
      </c>
      <c r="K94" s="11">
        <v>4</v>
      </c>
      <c r="L94" s="37" t="s">
        <v>5</v>
      </c>
    </row>
    <row r="95" spans="1:12" x14ac:dyDescent="0.15">
      <c r="A95" s="69" t="s">
        <v>225</v>
      </c>
      <c r="B95" s="22">
        <v>4</v>
      </c>
      <c r="C95" s="23" t="s">
        <v>5</v>
      </c>
      <c r="D95" s="23" t="s">
        <v>5</v>
      </c>
      <c r="E95" s="23" t="s">
        <v>5</v>
      </c>
      <c r="F95" s="23" t="s">
        <v>5</v>
      </c>
      <c r="G95" s="23" t="s">
        <v>5</v>
      </c>
      <c r="H95" s="23" t="s">
        <v>5</v>
      </c>
      <c r="I95" s="23" t="s">
        <v>5</v>
      </c>
      <c r="J95" s="23" t="s">
        <v>5</v>
      </c>
      <c r="K95" s="22">
        <v>4</v>
      </c>
      <c r="L95" s="40" t="s">
        <v>5</v>
      </c>
    </row>
    <row r="96" spans="1:12" x14ac:dyDescent="0.15">
      <c r="A96" s="60" t="s">
        <v>224</v>
      </c>
      <c r="B96" s="27">
        <v>1</v>
      </c>
      <c r="C96" s="27">
        <v>1</v>
      </c>
      <c r="D96" s="28" t="s">
        <v>5</v>
      </c>
      <c r="E96" s="28" t="s">
        <v>5</v>
      </c>
      <c r="F96" s="28" t="s">
        <v>5</v>
      </c>
      <c r="G96" s="28" t="s">
        <v>5</v>
      </c>
      <c r="H96" s="28" t="s">
        <v>5</v>
      </c>
      <c r="I96" s="28" t="s">
        <v>5</v>
      </c>
      <c r="J96" s="28" t="s">
        <v>5</v>
      </c>
      <c r="K96" s="28" t="s">
        <v>5</v>
      </c>
      <c r="L96" s="39" t="s">
        <v>5</v>
      </c>
    </row>
    <row r="97" spans="1:12" x14ac:dyDescent="0.15">
      <c r="A97" s="18" t="s">
        <v>223</v>
      </c>
      <c r="B97" s="11">
        <v>5</v>
      </c>
      <c r="C97" s="12" t="s">
        <v>5</v>
      </c>
      <c r="D97" s="11">
        <v>1</v>
      </c>
      <c r="E97" s="12" t="s">
        <v>5</v>
      </c>
      <c r="F97" s="12" t="s">
        <v>5</v>
      </c>
      <c r="G97" s="11">
        <v>2</v>
      </c>
      <c r="H97" s="12" t="s">
        <v>5</v>
      </c>
      <c r="I97" s="12" t="s">
        <v>5</v>
      </c>
      <c r="J97" s="12" t="s">
        <v>5</v>
      </c>
      <c r="K97" s="11">
        <v>4</v>
      </c>
      <c r="L97" s="37" t="s">
        <v>5</v>
      </c>
    </row>
    <row r="98" spans="1:12" x14ac:dyDescent="0.15">
      <c r="A98" s="69" t="s">
        <v>222</v>
      </c>
      <c r="B98" s="22">
        <v>1</v>
      </c>
      <c r="C98" s="23" t="s">
        <v>5</v>
      </c>
      <c r="D98" s="23" t="s">
        <v>5</v>
      </c>
      <c r="E98" s="23" t="s">
        <v>5</v>
      </c>
      <c r="F98" s="23" t="s">
        <v>5</v>
      </c>
      <c r="G98" s="23" t="s">
        <v>5</v>
      </c>
      <c r="H98" s="23" t="s">
        <v>5</v>
      </c>
      <c r="I98" s="23" t="s">
        <v>5</v>
      </c>
      <c r="J98" s="23" t="s">
        <v>5</v>
      </c>
      <c r="K98" s="22">
        <v>1</v>
      </c>
      <c r="L98" s="40" t="s">
        <v>5</v>
      </c>
    </row>
    <row r="99" spans="1:12" x14ac:dyDescent="0.15">
      <c r="A99" s="65" t="s">
        <v>221</v>
      </c>
      <c r="B99" s="11">
        <v>2</v>
      </c>
      <c r="C99" s="12" t="s">
        <v>5</v>
      </c>
      <c r="D99" s="12" t="s">
        <v>5</v>
      </c>
      <c r="E99" s="12" t="s">
        <v>5</v>
      </c>
      <c r="F99" s="12" t="s">
        <v>5</v>
      </c>
      <c r="G99" s="11">
        <v>1</v>
      </c>
      <c r="H99" s="12" t="s">
        <v>5</v>
      </c>
      <c r="I99" s="12" t="s">
        <v>5</v>
      </c>
      <c r="J99" s="12" t="s">
        <v>5</v>
      </c>
      <c r="K99" s="11">
        <v>1</v>
      </c>
      <c r="L99" s="37" t="s">
        <v>5</v>
      </c>
    </row>
    <row r="100" spans="1:12" x14ac:dyDescent="0.15">
      <c r="A100" s="60" t="s">
        <v>220</v>
      </c>
      <c r="B100" s="27">
        <v>2</v>
      </c>
      <c r="C100" s="28" t="s">
        <v>5</v>
      </c>
      <c r="D100" s="27">
        <v>1</v>
      </c>
      <c r="E100" s="28" t="s">
        <v>5</v>
      </c>
      <c r="F100" s="28" t="s">
        <v>5</v>
      </c>
      <c r="G100" s="27">
        <v>1</v>
      </c>
      <c r="H100" s="28" t="s">
        <v>5</v>
      </c>
      <c r="I100" s="28" t="s">
        <v>5</v>
      </c>
      <c r="J100" s="28" t="s">
        <v>5</v>
      </c>
      <c r="K100" s="27">
        <v>2</v>
      </c>
      <c r="L100" s="39" t="s">
        <v>5</v>
      </c>
    </row>
    <row r="101" spans="1:12" x14ac:dyDescent="0.15">
      <c r="A101" s="18" t="s">
        <v>219</v>
      </c>
      <c r="B101" s="11">
        <v>2</v>
      </c>
      <c r="C101" s="12" t="s">
        <v>5</v>
      </c>
      <c r="D101" s="12" t="s">
        <v>5</v>
      </c>
      <c r="E101" s="12" t="s">
        <v>5</v>
      </c>
      <c r="F101" s="12" t="s">
        <v>5</v>
      </c>
      <c r="G101" s="12" t="s">
        <v>5</v>
      </c>
      <c r="H101" s="12" t="s">
        <v>5</v>
      </c>
      <c r="I101" s="12" t="s">
        <v>5</v>
      </c>
      <c r="J101" s="12" t="s">
        <v>5</v>
      </c>
      <c r="K101" s="11">
        <v>2</v>
      </c>
      <c r="L101" s="37" t="s">
        <v>5</v>
      </c>
    </row>
    <row r="102" spans="1:12" x14ac:dyDescent="0.15">
      <c r="A102" s="68" t="s">
        <v>218</v>
      </c>
      <c r="B102" s="63">
        <v>1</v>
      </c>
      <c r="C102" s="62" t="s">
        <v>5</v>
      </c>
      <c r="D102" s="62" t="s">
        <v>5</v>
      </c>
      <c r="E102" s="62" t="s">
        <v>5</v>
      </c>
      <c r="F102" s="62" t="s">
        <v>5</v>
      </c>
      <c r="G102" s="62" t="s">
        <v>5</v>
      </c>
      <c r="H102" s="62" t="s">
        <v>5</v>
      </c>
      <c r="I102" s="62" t="s">
        <v>5</v>
      </c>
      <c r="J102" s="62" t="s">
        <v>5</v>
      </c>
      <c r="K102" s="63">
        <v>1</v>
      </c>
      <c r="L102" s="61" t="s">
        <v>5</v>
      </c>
    </row>
    <row r="103" spans="1:12" x14ac:dyDescent="0.15">
      <c r="A103" s="67" t="s">
        <v>217</v>
      </c>
      <c r="B103" s="11">
        <v>1</v>
      </c>
      <c r="C103" s="12" t="s">
        <v>5</v>
      </c>
      <c r="D103" s="12" t="s">
        <v>5</v>
      </c>
      <c r="E103" s="12" t="s">
        <v>5</v>
      </c>
      <c r="F103" s="12" t="s">
        <v>5</v>
      </c>
      <c r="G103" s="12" t="s">
        <v>5</v>
      </c>
      <c r="H103" s="12" t="s">
        <v>5</v>
      </c>
      <c r="I103" s="12" t="s">
        <v>5</v>
      </c>
      <c r="J103" s="12" t="s">
        <v>5</v>
      </c>
      <c r="K103" s="11">
        <v>1</v>
      </c>
      <c r="L103" s="37" t="s">
        <v>5</v>
      </c>
    </row>
    <row r="104" spans="1:12" x14ac:dyDescent="0.15">
      <c r="A104" s="68" t="s">
        <v>216</v>
      </c>
      <c r="B104" s="63">
        <v>1</v>
      </c>
      <c r="C104" s="62" t="s">
        <v>5</v>
      </c>
      <c r="D104" s="62" t="s">
        <v>5</v>
      </c>
      <c r="E104" s="62" t="s">
        <v>5</v>
      </c>
      <c r="F104" s="62" t="s">
        <v>5</v>
      </c>
      <c r="G104" s="62" t="s">
        <v>5</v>
      </c>
      <c r="H104" s="62" t="s">
        <v>5</v>
      </c>
      <c r="I104" s="62" t="s">
        <v>5</v>
      </c>
      <c r="J104" s="62" t="s">
        <v>5</v>
      </c>
      <c r="K104" s="63">
        <v>1</v>
      </c>
      <c r="L104" s="61" t="s">
        <v>5</v>
      </c>
    </row>
    <row r="105" spans="1:12" x14ac:dyDescent="0.15">
      <c r="A105" s="18" t="s">
        <v>215</v>
      </c>
      <c r="B105" s="11">
        <v>8</v>
      </c>
      <c r="C105" s="11">
        <v>1</v>
      </c>
      <c r="D105" s="12" t="s">
        <v>5</v>
      </c>
      <c r="E105" s="12" t="s">
        <v>5</v>
      </c>
      <c r="F105" s="11">
        <v>2</v>
      </c>
      <c r="G105" s="11">
        <v>2</v>
      </c>
      <c r="H105" s="12" t="s">
        <v>5</v>
      </c>
      <c r="I105" s="12" t="s">
        <v>5</v>
      </c>
      <c r="J105" s="11">
        <v>1</v>
      </c>
      <c r="K105" s="11">
        <v>2</v>
      </c>
      <c r="L105" s="37" t="s">
        <v>5</v>
      </c>
    </row>
    <row r="106" spans="1:12" x14ac:dyDescent="0.15">
      <c r="A106" s="69" t="s">
        <v>214</v>
      </c>
      <c r="B106" s="22">
        <v>1</v>
      </c>
      <c r="C106" s="23" t="s">
        <v>5</v>
      </c>
      <c r="D106" s="23" t="s">
        <v>5</v>
      </c>
      <c r="E106" s="23" t="s">
        <v>5</v>
      </c>
      <c r="F106" s="23" t="s">
        <v>5</v>
      </c>
      <c r="G106" s="23" t="s">
        <v>5</v>
      </c>
      <c r="H106" s="23" t="s">
        <v>5</v>
      </c>
      <c r="I106" s="23" t="s">
        <v>5</v>
      </c>
      <c r="J106" s="22">
        <v>1</v>
      </c>
      <c r="K106" s="23" t="s">
        <v>5</v>
      </c>
      <c r="L106" s="40" t="s">
        <v>5</v>
      </c>
    </row>
    <row r="107" spans="1:12" x14ac:dyDescent="0.15">
      <c r="A107" s="65" t="s">
        <v>213</v>
      </c>
      <c r="B107" s="11">
        <v>1</v>
      </c>
      <c r="C107" s="12" t="s">
        <v>5</v>
      </c>
      <c r="D107" s="12" t="s">
        <v>5</v>
      </c>
      <c r="E107" s="12" t="s">
        <v>5</v>
      </c>
      <c r="F107" s="12" t="s">
        <v>5</v>
      </c>
      <c r="G107" s="12" t="s">
        <v>5</v>
      </c>
      <c r="H107" s="12" t="s">
        <v>5</v>
      </c>
      <c r="I107" s="12" t="s">
        <v>5</v>
      </c>
      <c r="J107" s="12" t="s">
        <v>5</v>
      </c>
      <c r="K107" s="11">
        <v>1</v>
      </c>
      <c r="L107" s="37" t="s">
        <v>5</v>
      </c>
    </row>
    <row r="108" spans="1:12" x14ac:dyDescent="0.15">
      <c r="A108" s="65" t="s">
        <v>212</v>
      </c>
      <c r="B108" s="11">
        <v>3</v>
      </c>
      <c r="C108" s="12" t="s">
        <v>5</v>
      </c>
      <c r="D108" s="12" t="s">
        <v>5</v>
      </c>
      <c r="E108" s="12" t="s">
        <v>5</v>
      </c>
      <c r="F108" s="11">
        <v>1</v>
      </c>
      <c r="G108" s="11">
        <v>2</v>
      </c>
      <c r="H108" s="12" t="s">
        <v>5</v>
      </c>
      <c r="I108" s="12" t="s">
        <v>5</v>
      </c>
      <c r="J108" s="12" t="s">
        <v>5</v>
      </c>
      <c r="K108" s="12" t="s">
        <v>5</v>
      </c>
      <c r="L108" s="37" t="s">
        <v>5</v>
      </c>
    </row>
    <row r="109" spans="1:12" x14ac:dyDescent="0.15">
      <c r="A109" s="65" t="s">
        <v>211</v>
      </c>
      <c r="B109" s="11">
        <v>2</v>
      </c>
      <c r="C109" s="11">
        <v>1</v>
      </c>
      <c r="D109" s="12" t="s">
        <v>5</v>
      </c>
      <c r="E109" s="12" t="s">
        <v>5</v>
      </c>
      <c r="F109" s="11">
        <v>1</v>
      </c>
      <c r="G109" s="12" t="s">
        <v>5</v>
      </c>
      <c r="H109" s="12" t="s">
        <v>5</v>
      </c>
      <c r="I109" s="12" t="s">
        <v>5</v>
      </c>
      <c r="J109" s="12" t="s">
        <v>5</v>
      </c>
      <c r="K109" s="12" t="s">
        <v>5</v>
      </c>
      <c r="L109" s="37" t="s">
        <v>5</v>
      </c>
    </row>
    <row r="110" spans="1:12" x14ac:dyDescent="0.15">
      <c r="A110" s="60" t="s">
        <v>210</v>
      </c>
      <c r="B110" s="27">
        <v>1</v>
      </c>
      <c r="C110" s="28" t="s">
        <v>5</v>
      </c>
      <c r="D110" s="28" t="s">
        <v>5</v>
      </c>
      <c r="E110" s="28" t="s">
        <v>5</v>
      </c>
      <c r="F110" s="28" t="s">
        <v>5</v>
      </c>
      <c r="G110" s="28" t="s">
        <v>5</v>
      </c>
      <c r="H110" s="28" t="s">
        <v>5</v>
      </c>
      <c r="I110" s="28" t="s">
        <v>5</v>
      </c>
      <c r="J110" s="28" t="s">
        <v>5</v>
      </c>
      <c r="K110" s="27">
        <v>1</v>
      </c>
      <c r="L110" s="39" t="s">
        <v>5</v>
      </c>
    </row>
    <row r="111" spans="1:12" x14ac:dyDescent="0.15">
      <c r="A111" s="18" t="s">
        <v>209</v>
      </c>
      <c r="B111" s="11">
        <v>2</v>
      </c>
      <c r="C111" s="12" t="s">
        <v>5</v>
      </c>
      <c r="D111" s="12" t="s">
        <v>5</v>
      </c>
      <c r="E111" s="12" t="s">
        <v>5</v>
      </c>
      <c r="F111" s="12" t="s">
        <v>5</v>
      </c>
      <c r="G111" s="11">
        <v>1</v>
      </c>
      <c r="H111" s="12" t="s">
        <v>5</v>
      </c>
      <c r="I111" s="12" t="s">
        <v>5</v>
      </c>
      <c r="J111" s="12" t="s">
        <v>5</v>
      </c>
      <c r="K111" s="11">
        <v>1</v>
      </c>
      <c r="L111" s="37" t="s">
        <v>5</v>
      </c>
    </row>
    <row r="112" spans="1:12" x14ac:dyDescent="0.15">
      <c r="A112" s="69" t="s">
        <v>208</v>
      </c>
      <c r="B112" s="22">
        <v>1</v>
      </c>
      <c r="C112" s="23" t="s">
        <v>5</v>
      </c>
      <c r="D112" s="23" t="s">
        <v>5</v>
      </c>
      <c r="E112" s="23" t="s">
        <v>5</v>
      </c>
      <c r="F112" s="23" t="s">
        <v>5</v>
      </c>
      <c r="G112" s="22">
        <v>1</v>
      </c>
      <c r="H112" s="23" t="s">
        <v>5</v>
      </c>
      <c r="I112" s="23" t="s">
        <v>5</v>
      </c>
      <c r="J112" s="23" t="s">
        <v>5</v>
      </c>
      <c r="K112" s="23" t="s">
        <v>5</v>
      </c>
      <c r="L112" s="40" t="s">
        <v>5</v>
      </c>
    </row>
    <row r="113" spans="1:12" x14ac:dyDescent="0.15">
      <c r="A113" s="60" t="s">
        <v>207</v>
      </c>
      <c r="B113" s="27">
        <v>1</v>
      </c>
      <c r="C113" s="28" t="s">
        <v>5</v>
      </c>
      <c r="D113" s="28" t="s">
        <v>5</v>
      </c>
      <c r="E113" s="28" t="s">
        <v>5</v>
      </c>
      <c r="F113" s="28" t="s">
        <v>5</v>
      </c>
      <c r="G113" s="28" t="s">
        <v>5</v>
      </c>
      <c r="H113" s="28" t="s">
        <v>5</v>
      </c>
      <c r="I113" s="28" t="s">
        <v>5</v>
      </c>
      <c r="J113" s="28" t="s">
        <v>5</v>
      </c>
      <c r="K113" s="27">
        <v>1</v>
      </c>
      <c r="L113" s="39" t="s">
        <v>5</v>
      </c>
    </row>
    <row r="114" spans="1:12" x14ac:dyDescent="0.15">
      <c r="A114" s="18" t="s">
        <v>206</v>
      </c>
      <c r="B114" s="11">
        <v>1</v>
      </c>
      <c r="C114" s="11">
        <v>1</v>
      </c>
      <c r="D114" s="12" t="s">
        <v>5</v>
      </c>
      <c r="E114" s="12" t="s">
        <v>5</v>
      </c>
      <c r="F114" s="12" t="s">
        <v>5</v>
      </c>
      <c r="G114" s="12" t="s">
        <v>5</v>
      </c>
      <c r="H114" s="12" t="s">
        <v>5</v>
      </c>
      <c r="I114" s="12" t="s">
        <v>5</v>
      </c>
      <c r="J114" s="12" t="s">
        <v>5</v>
      </c>
      <c r="K114" s="12" t="s">
        <v>5</v>
      </c>
      <c r="L114" s="37" t="s">
        <v>5</v>
      </c>
    </row>
    <row r="115" spans="1:12" x14ac:dyDescent="0.15">
      <c r="A115" s="68" t="s">
        <v>205</v>
      </c>
      <c r="B115" s="63">
        <v>1</v>
      </c>
      <c r="C115" s="63">
        <v>1</v>
      </c>
      <c r="D115" s="62" t="s">
        <v>5</v>
      </c>
      <c r="E115" s="62" t="s">
        <v>5</v>
      </c>
      <c r="F115" s="62" t="s">
        <v>5</v>
      </c>
      <c r="G115" s="62" t="s">
        <v>5</v>
      </c>
      <c r="H115" s="62" t="s">
        <v>5</v>
      </c>
      <c r="I115" s="62" t="s">
        <v>5</v>
      </c>
      <c r="J115" s="62" t="s">
        <v>5</v>
      </c>
      <c r="K115" s="62" t="s">
        <v>5</v>
      </c>
      <c r="L115" s="61" t="s">
        <v>5</v>
      </c>
    </row>
    <row r="116" spans="1:12" x14ac:dyDescent="0.15">
      <c r="A116" s="18" t="s">
        <v>204</v>
      </c>
      <c r="B116" s="11">
        <v>4</v>
      </c>
      <c r="C116" s="12" t="s">
        <v>5</v>
      </c>
      <c r="D116" s="12" t="s">
        <v>5</v>
      </c>
      <c r="E116" s="12" t="s">
        <v>5</v>
      </c>
      <c r="F116" s="12" t="s">
        <v>5</v>
      </c>
      <c r="G116" s="11">
        <v>1</v>
      </c>
      <c r="H116" s="12" t="s">
        <v>5</v>
      </c>
      <c r="I116" s="12" t="s">
        <v>5</v>
      </c>
      <c r="J116" s="12" t="s">
        <v>5</v>
      </c>
      <c r="K116" s="11">
        <v>3</v>
      </c>
      <c r="L116" s="37" t="s">
        <v>5</v>
      </c>
    </row>
    <row r="117" spans="1:12" x14ac:dyDescent="0.15">
      <c r="A117" s="68" t="s">
        <v>203</v>
      </c>
      <c r="B117" s="63">
        <v>1</v>
      </c>
      <c r="C117" s="62" t="s">
        <v>5</v>
      </c>
      <c r="D117" s="62" t="s">
        <v>5</v>
      </c>
      <c r="E117" s="62" t="s">
        <v>5</v>
      </c>
      <c r="F117" s="62" t="s">
        <v>5</v>
      </c>
      <c r="G117" s="62" t="s">
        <v>5</v>
      </c>
      <c r="H117" s="62" t="s">
        <v>5</v>
      </c>
      <c r="I117" s="62" t="s">
        <v>5</v>
      </c>
      <c r="J117" s="62" t="s">
        <v>5</v>
      </c>
      <c r="K117" s="63">
        <v>1</v>
      </c>
      <c r="L117" s="61" t="s">
        <v>5</v>
      </c>
    </row>
    <row r="118" spans="1:12" x14ac:dyDescent="0.15">
      <c r="A118" s="67" t="s">
        <v>202</v>
      </c>
      <c r="B118" s="11">
        <v>1</v>
      </c>
      <c r="C118" s="12" t="s">
        <v>5</v>
      </c>
      <c r="D118" s="12" t="s">
        <v>5</v>
      </c>
      <c r="E118" s="12" t="s">
        <v>5</v>
      </c>
      <c r="F118" s="12" t="s">
        <v>5</v>
      </c>
      <c r="G118" s="12" t="s">
        <v>5</v>
      </c>
      <c r="H118" s="12" t="s">
        <v>5</v>
      </c>
      <c r="I118" s="12" t="s">
        <v>5</v>
      </c>
      <c r="J118" s="12" t="s">
        <v>5</v>
      </c>
      <c r="K118" s="11">
        <v>1</v>
      </c>
      <c r="L118" s="37" t="s">
        <v>5</v>
      </c>
    </row>
    <row r="119" spans="1:12" x14ac:dyDescent="0.15">
      <c r="A119" s="69" t="s">
        <v>201</v>
      </c>
      <c r="B119" s="22">
        <v>1</v>
      </c>
      <c r="C119" s="23" t="s">
        <v>5</v>
      </c>
      <c r="D119" s="23" t="s">
        <v>5</v>
      </c>
      <c r="E119" s="23" t="s">
        <v>5</v>
      </c>
      <c r="F119" s="23" t="s">
        <v>5</v>
      </c>
      <c r="G119" s="23" t="s">
        <v>5</v>
      </c>
      <c r="H119" s="23" t="s">
        <v>5</v>
      </c>
      <c r="I119" s="23" t="s">
        <v>5</v>
      </c>
      <c r="J119" s="23" t="s">
        <v>5</v>
      </c>
      <c r="K119" s="22">
        <v>1</v>
      </c>
      <c r="L119" s="40" t="s">
        <v>5</v>
      </c>
    </row>
    <row r="120" spans="1:12" x14ac:dyDescent="0.15">
      <c r="A120" s="65" t="s">
        <v>200</v>
      </c>
      <c r="B120" s="11">
        <v>1</v>
      </c>
      <c r="C120" s="12" t="s">
        <v>5</v>
      </c>
      <c r="D120" s="12" t="s">
        <v>5</v>
      </c>
      <c r="E120" s="12" t="s">
        <v>5</v>
      </c>
      <c r="F120" s="12" t="s">
        <v>5</v>
      </c>
      <c r="G120" s="12" t="s">
        <v>5</v>
      </c>
      <c r="H120" s="12" t="s">
        <v>5</v>
      </c>
      <c r="I120" s="12" t="s">
        <v>5</v>
      </c>
      <c r="J120" s="12" t="s">
        <v>5</v>
      </c>
      <c r="K120" s="11">
        <v>1</v>
      </c>
      <c r="L120" s="37" t="s">
        <v>5</v>
      </c>
    </row>
    <row r="121" spans="1:12" x14ac:dyDescent="0.15">
      <c r="A121" s="60" t="s">
        <v>199</v>
      </c>
      <c r="B121" s="27">
        <v>1</v>
      </c>
      <c r="C121" s="28" t="s">
        <v>5</v>
      </c>
      <c r="D121" s="28" t="s">
        <v>5</v>
      </c>
      <c r="E121" s="28" t="s">
        <v>5</v>
      </c>
      <c r="F121" s="28" t="s">
        <v>5</v>
      </c>
      <c r="G121" s="27">
        <v>1</v>
      </c>
      <c r="H121" s="28" t="s">
        <v>5</v>
      </c>
      <c r="I121" s="28" t="s">
        <v>5</v>
      </c>
      <c r="J121" s="28" t="s">
        <v>5</v>
      </c>
      <c r="K121" s="28" t="s">
        <v>5</v>
      </c>
      <c r="L121" s="39" t="s">
        <v>5</v>
      </c>
    </row>
    <row r="122" spans="1:12" x14ac:dyDescent="0.15">
      <c r="A122" s="18" t="s">
        <v>198</v>
      </c>
      <c r="B122" s="11">
        <v>10</v>
      </c>
      <c r="C122" s="11">
        <v>2</v>
      </c>
      <c r="D122" s="12" t="s">
        <v>5</v>
      </c>
      <c r="E122" s="12" t="s">
        <v>5</v>
      </c>
      <c r="F122" s="12" t="s">
        <v>5</v>
      </c>
      <c r="G122" s="11">
        <v>1</v>
      </c>
      <c r="H122" s="12" t="s">
        <v>5</v>
      </c>
      <c r="I122" s="12" t="s">
        <v>5</v>
      </c>
      <c r="J122" s="12" t="s">
        <v>5</v>
      </c>
      <c r="K122" s="11">
        <v>7</v>
      </c>
      <c r="L122" s="37" t="s">
        <v>5</v>
      </c>
    </row>
    <row r="123" spans="1:12" x14ac:dyDescent="0.15">
      <c r="A123" s="68" t="s">
        <v>197</v>
      </c>
      <c r="B123" s="63">
        <v>5</v>
      </c>
      <c r="C123" s="63">
        <v>1</v>
      </c>
      <c r="D123" s="62" t="s">
        <v>5</v>
      </c>
      <c r="E123" s="62" t="s">
        <v>5</v>
      </c>
      <c r="F123" s="62" t="s">
        <v>5</v>
      </c>
      <c r="G123" s="62" t="s">
        <v>5</v>
      </c>
      <c r="H123" s="62" t="s">
        <v>5</v>
      </c>
      <c r="I123" s="62" t="s">
        <v>5</v>
      </c>
      <c r="J123" s="62" t="s">
        <v>5</v>
      </c>
      <c r="K123" s="63">
        <v>4</v>
      </c>
      <c r="L123" s="61" t="s">
        <v>5</v>
      </c>
    </row>
    <row r="124" spans="1:12" x14ac:dyDescent="0.15">
      <c r="A124" s="67" t="s">
        <v>196</v>
      </c>
      <c r="B124" s="11">
        <v>3</v>
      </c>
      <c r="C124" s="12" t="s">
        <v>5</v>
      </c>
      <c r="D124" s="12" t="s">
        <v>5</v>
      </c>
      <c r="E124" s="12" t="s">
        <v>5</v>
      </c>
      <c r="F124" s="12" t="s">
        <v>5</v>
      </c>
      <c r="G124" s="12" t="s">
        <v>5</v>
      </c>
      <c r="H124" s="12" t="s">
        <v>5</v>
      </c>
      <c r="I124" s="12" t="s">
        <v>5</v>
      </c>
      <c r="J124" s="12" t="s">
        <v>5</v>
      </c>
      <c r="K124" s="11">
        <v>3</v>
      </c>
      <c r="L124" s="37" t="s">
        <v>5</v>
      </c>
    </row>
    <row r="125" spans="1:12" x14ac:dyDescent="0.15">
      <c r="A125" s="67" t="s">
        <v>195</v>
      </c>
      <c r="B125" s="11">
        <v>1</v>
      </c>
      <c r="C125" s="12" t="s">
        <v>5</v>
      </c>
      <c r="D125" s="12" t="s">
        <v>5</v>
      </c>
      <c r="E125" s="12" t="s">
        <v>5</v>
      </c>
      <c r="F125" s="12" t="s">
        <v>5</v>
      </c>
      <c r="G125" s="12" t="s">
        <v>5</v>
      </c>
      <c r="H125" s="12" t="s">
        <v>5</v>
      </c>
      <c r="I125" s="12" t="s">
        <v>5</v>
      </c>
      <c r="J125" s="12" t="s">
        <v>5</v>
      </c>
      <c r="K125" s="11">
        <v>1</v>
      </c>
      <c r="L125" s="37" t="s">
        <v>5</v>
      </c>
    </row>
    <row r="126" spans="1:12" x14ac:dyDescent="0.15">
      <c r="A126" s="67" t="s">
        <v>194</v>
      </c>
      <c r="B126" s="11">
        <v>1</v>
      </c>
      <c r="C126" s="11">
        <v>1</v>
      </c>
      <c r="D126" s="12" t="s">
        <v>5</v>
      </c>
      <c r="E126" s="12" t="s">
        <v>5</v>
      </c>
      <c r="F126" s="12" t="s">
        <v>5</v>
      </c>
      <c r="G126" s="12" t="s">
        <v>5</v>
      </c>
      <c r="H126" s="12" t="s">
        <v>5</v>
      </c>
      <c r="I126" s="12" t="s">
        <v>5</v>
      </c>
      <c r="J126" s="12" t="s">
        <v>5</v>
      </c>
      <c r="K126" s="12" t="s">
        <v>5</v>
      </c>
      <c r="L126" s="37" t="s">
        <v>5</v>
      </c>
    </row>
    <row r="127" spans="1:12" x14ac:dyDescent="0.15">
      <c r="A127" s="69" t="s">
        <v>193</v>
      </c>
      <c r="B127" s="22">
        <v>1</v>
      </c>
      <c r="C127" s="22">
        <v>1</v>
      </c>
      <c r="D127" s="23" t="s">
        <v>5</v>
      </c>
      <c r="E127" s="23" t="s">
        <v>5</v>
      </c>
      <c r="F127" s="23" t="s">
        <v>5</v>
      </c>
      <c r="G127" s="23" t="s">
        <v>5</v>
      </c>
      <c r="H127" s="23" t="s">
        <v>5</v>
      </c>
      <c r="I127" s="23" t="s">
        <v>5</v>
      </c>
      <c r="J127" s="23" t="s">
        <v>5</v>
      </c>
      <c r="K127" s="23" t="s">
        <v>5</v>
      </c>
      <c r="L127" s="40" t="s">
        <v>5</v>
      </c>
    </row>
    <row r="128" spans="1:12" x14ac:dyDescent="0.15">
      <c r="A128" s="65" t="s">
        <v>192</v>
      </c>
      <c r="B128" s="11">
        <v>2</v>
      </c>
      <c r="C128" s="12" t="s">
        <v>5</v>
      </c>
      <c r="D128" s="12" t="s">
        <v>5</v>
      </c>
      <c r="E128" s="12" t="s">
        <v>5</v>
      </c>
      <c r="F128" s="12" t="s">
        <v>5</v>
      </c>
      <c r="G128" s="12" t="s">
        <v>5</v>
      </c>
      <c r="H128" s="12" t="s">
        <v>5</v>
      </c>
      <c r="I128" s="12" t="s">
        <v>5</v>
      </c>
      <c r="J128" s="12" t="s">
        <v>5</v>
      </c>
      <c r="K128" s="11">
        <v>2</v>
      </c>
      <c r="L128" s="37" t="s">
        <v>5</v>
      </c>
    </row>
    <row r="129" spans="1:12" x14ac:dyDescent="0.15">
      <c r="A129" s="65" t="s">
        <v>191</v>
      </c>
      <c r="B129" s="11">
        <v>1</v>
      </c>
      <c r="C129" s="12" t="s">
        <v>5</v>
      </c>
      <c r="D129" s="12" t="s">
        <v>5</v>
      </c>
      <c r="E129" s="12" t="s">
        <v>5</v>
      </c>
      <c r="F129" s="12" t="s">
        <v>5</v>
      </c>
      <c r="G129" s="12" t="s">
        <v>5</v>
      </c>
      <c r="H129" s="12" t="s">
        <v>5</v>
      </c>
      <c r="I129" s="12" t="s">
        <v>5</v>
      </c>
      <c r="J129" s="12" t="s">
        <v>5</v>
      </c>
      <c r="K129" s="11">
        <v>1</v>
      </c>
      <c r="L129" s="37" t="s">
        <v>5</v>
      </c>
    </row>
    <row r="130" spans="1:12" x14ac:dyDescent="0.15">
      <c r="A130" s="60" t="s">
        <v>190</v>
      </c>
      <c r="B130" s="27">
        <v>1</v>
      </c>
      <c r="C130" s="28" t="s">
        <v>5</v>
      </c>
      <c r="D130" s="28" t="s">
        <v>5</v>
      </c>
      <c r="E130" s="28" t="s">
        <v>5</v>
      </c>
      <c r="F130" s="28" t="s">
        <v>5</v>
      </c>
      <c r="G130" s="27">
        <v>1</v>
      </c>
      <c r="H130" s="28" t="s">
        <v>5</v>
      </c>
      <c r="I130" s="28" t="s">
        <v>5</v>
      </c>
      <c r="J130" s="28" t="s">
        <v>5</v>
      </c>
      <c r="K130" s="28" t="s">
        <v>5</v>
      </c>
      <c r="L130" s="39" t="s">
        <v>5</v>
      </c>
    </row>
    <row r="131" spans="1:12" x14ac:dyDescent="0.15">
      <c r="A131" s="18" t="s">
        <v>189</v>
      </c>
      <c r="B131" s="11">
        <v>35</v>
      </c>
      <c r="C131" s="12" t="s">
        <v>5</v>
      </c>
      <c r="D131" s="11">
        <v>12</v>
      </c>
      <c r="E131" s="11">
        <v>2</v>
      </c>
      <c r="F131" s="12" t="s">
        <v>5</v>
      </c>
      <c r="G131" s="11">
        <v>5</v>
      </c>
      <c r="H131" s="12" t="s">
        <v>5</v>
      </c>
      <c r="I131" s="12" t="s">
        <v>5</v>
      </c>
      <c r="J131" s="11">
        <v>3</v>
      </c>
      <c r="K131" s="11">
        <v>17</v>
      </c>
      <c r="L131" s="37" t="s">
        <v>5</v>
      </c>
    </row>
    <row r="132" spans="1:12" x14ac:dyDescent="0.15">
      <c r="A132" s="68" t="s">
        <v>188</v>
      </c>
      <c r="B132" s="63">
        <v>29</v>
      </c>
      <c r="C132" s="62" t="s">
        <v>5</v>
      </c>
      <c r="D132" s="63">
        <v>11</v>
      </c>
      <c r="E132" s="63">
        <v>1</v>
      </c>
      <c r="F132" s="62" t="s">
        <v>5</v>
      </c>
      <c r="G132" s="63">
        <v>2</v>
      </c>
      <c r="H132" s="62" t="s">
        <v>5</v>
      </c>
      <c r="I132" s="62" t="s">
        <v>5</v>
      </c>
      <c r="J132" s="63">
        <v>3</v>
      </c>
      <c r="K132" s="63">
        <v>16</v>
      </c>
      <c r="L132" s="61" t="s">
        <v>5</v>
      </c>
    </row>
    <row r="133" spans="1:12" x14ac:dyDescent="0.15">
      <c r="A133" s="67" t="s">
        <v>187</v>
      </c>
      <c r="B133" s="11">
        <v>5</v>
      </c>
      <c r="C133" s="12" t="s">
        <v>5</v>
      </c>
      <c r="D133" s="11">
        <v>3</v>
      </c>
      <c r="E133" s="11">
        <v>1</v>
      </c>
      <c r="F133" s="12" t="s">
        <v>5</v>
      </c>
      <c r="G133" s="12" t="s">
        <v>5</v>
      </c>
      <c r="H133" s="12" t="s">
        <v>5</v>
      </c>
      <c r="I133" s="12" t="s">
        <v>5</v>
      </c>
      <c r="J133" s="12" t="s">
        <v>5</v>
      </c>
      <c r="K133" s="11">
        <v>3</v>
      </c>
      <c r="L133" s="37" t="s">
        <v>5</v>
      </c>
    </row>
    <row r="134" spans="1:12" x14ac:dyDescent="0.15">
      <c r="A134" s="67" t="s">
        <v>186</v>
      </c>
      <c r="B134" s="11">
        <v>4</v>
      </c>
      <c r="C134" s="12" t="s">
        <v>5</v>
      </c>
      <c r="D134" s="11">
        <v>3</v>
      </c>
      <c r="E134" s="12" t="s">
        <v>5</v>
      </c>
      <c r="F134" s="12" t="s">
        <v>5</v>
      </c>
      <c r="G134" s="12" t="s">
        <v>5</v>
      </c>
      <c r="H134" s="12" t="s">
        <v>5</v>
      </c>
      <c r="I134" s="12" t="s">
        <v>5</v>
      </c>
      <c r="J134" s="12" t="s">
        <v>5</v>
      </c>
      <c r="K134" s="11">
        <v>2</v>
      </c>
      <c r="L134" s="37" t="s">
        <v>5</v>
      </c>
    </row>
    <row r="135" spans="1:12" x14ac:dyDescent="0.15">
      <c r="A135" s="67" t="s">
        <v>185</v>
      </c>
      <c r="B135" s="11">
        <v>3</v>
      </c>
      <c r="C135" s="12" t="s">
        <v>5</v>
      </c>
      <c r="D135" s="12" t="s">
        <v>5</v>
      </c>
      <c r="E135" s="12" t="s">
        <v>5</v>
      </c>
      <c r="F135" s="12" t="s">
        <v>5</v>
      </c>
      <c r="G135" s="12" t="s">
        <v>5</v>
      </c>
      <c r="H135" s="12" t="s">
        <v>5</v>
      </c>
      <c r="I135" s="12" t="s">
        <v>5</v>
      </c>
      <c r="J135" s="12" t="s">
        <v>5</v>
      </c>
      <c r="K135" s="11">
        <v>3</v>
      </c>
      <c r="L135" s="37" t="s">
        <v>5</v>
      </c>
    </row>
    <row r="136" spans="1:12" x14ac:dyDescent="0.15">
      <c r="A136" s="67" t="s">
        <v>184</v>
      </c>
      <c r="B136" s="11">
        <v>2</v>
      </c>
      <c r="C136" s="12" t="s">
        <v>5</v>
      </c>
      <c r="D136" s="12" t="s">
        <v>5</v>
      </c>
      <c r="E136" s="12" t="s">
        <v>5</v>
      </c>
      <c r="F136" s="12" t="s">
        <v>5</v>
      </c>
      <c r="G136" s="11">
        <v>1</v>
      </c>
      <c r="H136" s="12" t="s">
        <v>5</v>
      </c>
      <c r="I136" s="12" t="s">
        <v>5</v>
      </c>
      <c r="J136" s="12" t="s">
        <v>5</v>
      </c>
      <c r="K136" s="11">
        <v>1</v>
      </c>
      <c r="L136" s="37" t="s">
        <v>5</v>
      </c>
    </row>
    <row r="137" spans="1:12" x14ac:dyDescent="0.15">
      <c r="A137" s="67" t="s">
        <v>183</v>
      </c>
      <c r="B137" s="11">
        <v>4</v>
      </c>
      <c r="C137" s="12" t="s">
        <v>5</v>
      </c>
      <c r="D137" s="12" t="s">
        <v>5</v>
      </c>
      <c r="E137" s="12" t="s">
        <v>5</v>
      </c>
      <c r="F137" s="12" t="s">
        <v>5</v>
      </c>
      <c r="G137" s="12" t="s">
        <v>5</v>
      </c>
      <c r="H137" s="12" t="s">
        <v>5</v>
      </c>
      <c r="I137" s="12" t="s">
        <v>5</v>
      </c>
      <c r="J137" s="11">
        <v>1</v>
      </c>
      <c r="K137" s="11">
        <v>3</v>
      </c>
      <c r="L137" s="37" t="s">
        <v>5</v>
      </c>
    </row>
    <row r="138" spans="1:12" x14ac:dyDescent="0.15">
      <c r="A138" s="67" t="s">
        <v>182</v>
      </c>
      <c r="B138" s="11">
        <v>1</v>
      </c>
      <c r="C138" s="12" t="s">
        <v>5</v>
      </c>
      <c r="D138" s="12" t="s">
        <v>5</v>
      </c>
      <c r="E138" s="12" t="s">
        <v>5</v>
      </c>
      <c r="F138" s="12" t="s">
        <v>5</v>
      </c>
      <c r="G138" s="12" t="s">
        <v>5</v>
      </c>
      <c r="H138" s="12" t="s">
        <v>5</v>
      </c>
      <c r="I138" s="12" t="s">
        <v>5</v>
      </c>
      <c r="J138" s="12" t="s">
        <v>5</v>
      </c>
      <c r="K138" s="11">
        <v>1</v>
      </c>
      <c r="L138" s="37" t="s">
        <v>5</v>
      </c>
    </row>
    <row r="139" spans="1:12" x14ac:dyDescent="0.15">
      <c r="A139" s="67" t="s">
        <v>181</v>
      </c>
      <c r="B139" s="11">
        <v>1</v>
      </c>
      <c r="C139" s="12" t="s">
        <v>5</v>
      </c>
      <c r="D139" s="12" t="s">
        <v>5</v>
      </c>
      <c r="E139" s="12" t="s">
        <v>5</v>
      </c>
      <c r="F139" s="12" t="s">
        <v>5</v>
      </c>
      <c r="G139" s="12" t="s">
        <v>5</v>
      </c>
      <c r="H139" s="12" t="s">
        <v>5</v>
      </c>
      <c r="I139" s="12" t="s">
        <v>5</v>
      </c>
      <c r="J139" s="12" t="s">
        <v>5</v>
      </c>
      <c r="K139" s="11">
        <v>1</v>
      </c>
      <c r="L139" s="37" t="s">
        <v>5</v>
      </c>
    </row>
    <row r="140" spans="1:12" x14ac:dyDescent="0.15">
      <c r="A140" s="67" t="s">
        <v>180</v>
      </c>
      <c r="B140" s="11">
        <v>2</v>
      </c>
      <c r="C140" s="12" t="s">
        <v>5</v>
      </c>
      <c r="D140" s="11">
        <v>2</v>
      </c>
      <c r="E140" s="12" t="s">
        <v>5</v>
      </c>
      <c r="F140" s="12" t="s">
        <v>5</v>
      </c>
      <c r="G140" s="12" t="s">
        <v>5</v>
      </c>
      <c r="H140" s="12" t="s">
        <v>5</v>
      </c>
      <c r="I140" s="12" t="s">
        <v>5</v>
      </c>
      <c r="J140" s="11">
        <v>1</v>
      </c>
      <c r="K140" s="12" t="s">
        <v>5</v>
      </c>
      <c r="L140" s="37" t="s">
        <v>5</v>
      </c>
    </row>
    <row r="141" spans="1:12" x14ac:dyDescent="0.15">
      <c r="A141" s="67" t="s">
        <v>179</v>
      </c>
      <c r="B141" s="11">
        <v>2</v>
      </c>
      <c r="C141" s="12" t="s">
        <v>5</v>
      </c>
      <c r="D141" s="11">
        <v>1</v>
      </c>
      <c r="E141" s="12" t="s">
        <v>5</v>
      </c>
      <c r="F141" s="12" t="s">
        <v>5</v>
      </c>
      <c r="G141" s="12" t="s">
        <v>5</v>
      </c>
      <c r="H141" s="12" t="s">
        <v>5</v>
      </c>
      <c r="I141" s="12" t="s">
        <v>5</v>
      </c>
      <c r="J141" s="12" t="s">
        <v>5</v>
      </c>
      <c r="K141" s="11">
        <v>1</v>
      </c>
      <c r="L141" s="37" t="s">
        <v>5</v>
      </c>
    </row>
    <row r="142" spans="1:12" x14ac:dyDescent="0.15">
      <c r="A142" s="67" t="s">
        <v>178</v>
      </c>
      <c r="B142" s="11">
        <v>2</v>
      </c>
      <c r="C142" s="12" t="s">
        <v>5</v>
      </c>
      <c r="D142" s="11">
        <v>1</v>
      </c>
      <c r="E142" s="12" t="s">
        <v>5</v>
      </c>
      <c r="F142" s="12" t="s">
        <v>5</v>
      </c>
      <c r="G142" s="12" t="s">
        <v>5</v>
      </c>
      <c r="H142" s="12" t="s">
        <v>5</v>
      </c>
      <c r="I142" s="12" t="s">
        <v>5</v>
      </c>
      <c r="J142" s="12" t="s">
        <v>5</v>
      </c>
      <c r="K142" s="11">
        <v>1</v>
      </c>
      <c r="L142" s="37" t="s">
        <v>5</v>
      </c>
    </row>
    <row r="143" spans="1:12" x14ac:dyDescent="0.15">
      <c r="A143" s="67" t="s">
        <v>177</v>
      </c>
      <c r="B143" s="11">
        <v>3</v>
      </c>
      <c r="C143" s="12" t="s">
        <v>5</v>
      </c>
      <c r="D143" s="11">
        <v>1</v>
      </c>
      <c r="E143" s="12" t="s">
        <v>5</v>
      </c>
      <c r="F143" s="12" t="s">
        <v>5</v>
      </c>
      <c r="G143" s="11">
        <v>1</v>
      </c>
      <c r="H143" s="12" t="s">
        <v>5</v>
      </c>
      <c r="I143" s="12" t="s">
        <v>5</v>
      </c>
      <c r="J143" s="11">
        <v>1</v>
      </c>
      <c r="K143" s="12" t="s">
        <v>5</v>
      </c>
      <c r="L143" s="37" t="s">
        <v>5</v>
      </c>
    </row>
    <row r="144" spans="1:12" x14ac:dyDescent="0.15">
      <c r="A144" s="69" t="s">
        <v>176</v>
      </c>
      <c r="B144" s="22">
        <v>4</v>
      </c>
      <c r="C144" s="23" t="s">
        <v>5</v>
      </c>
      <c r="D144" s="22">
        <v>1</v>
      </c>
      <c r="E144" s="22">
        <v>1</v>
      </c>
      <c r="F144" s="23" t="s">
        <v>5</v>
      </c>
      <c r="G144" s="22">
        <v>2</v>
      </c>
      <c r="H144" s="23" t="s">
        <v>5</v>
      </c>
      <c r="I144" s="23" t="s">
        <v>5</v>
      </c>
      <c r="J144" s="23" t="s">
        <v>5</v>
      </c>
      <c r="K144" s="23" t="s">
        <v>5</v>
      </c>
      <c r="L144" s="40" t="s">
        <v>5</v>
      </c>
    </row>
    <row r="145" spans="1:12" x14ac:dyDescent="0.15">
      <c r="A145" s="65" t="s">
        <v>175</v>
      </c>
      <c r="B145" s="11">
        <v>1</v>
      </c>
      <c r="C145" s="12" t="s">
        <v>5</v>
      </c>
      <c r="D145" s="12" t="s">
        <v>5</v>
      </c>
      <c r="E145" s="12" t="s">
        <v>5</v>
      </c>
      <c r="F145" s="12" t="s">
        <v>5</v>
      </c>
      <c r="G145" s="11">
        <v>1</v>
      </c>
      <c r="H145" s="12" t="s">
        <v>5</v>
      </c>
      <c r="I145" s="12" t="s">
        <v>5</v>
      </c>
      <c r="J145" s="12" t="s">
        <v>5</v>
      </c>
      <c r="K145" s="12" t="s">
        <v>5</v>
      </c>
      <c r="L145" s="37" t="s">
        <v>5</v>
      </c>
    </row>
    <row r="146" spans="1:12" x14ac:dyDescent="0.15">
      <c r="A146" s="60" t="s">
        <v>174</v>
      </c>
      <c r="B146" s="27">
        <v>1</v>
      </c>
      <c r="C146" s="28" t="s">
        <v>5</v>
      </c>
      <c r="D146" s="28" t="s">
        <v>5</v>
      </c>
      <c r="E146" s="28" t="s">
        <v>5</v>
      </c>
      <c r="F146" s="28" t="s">
        <v>5</v>
      </c>
      <c r="G146" s="28" t="s">
        <v>5</v>
      </c>
      <c r="H146" s="28" t="s">
        <v>5</v>
      </c>
      <c r="I146" s="28" t="s">
        <v>5</v>
      </c>
      <c r="J146" s="28" t="s">
        <v>5</v>
      </c>
      <c r="K146" s="27">
        <v>1</v>
      </c>
      <c r="L146" s="39" t="s">
        <v>5</v>
      </c>
    </row>
    <row r="147" spans="1:12" x14ac:dyDescent="0.15">
      <c r="A147" s="18" t="s">
        <v>173</v>
      </c>
      <c r="B147" s="11">
        <v>10</v>
      </c>
      <c r="C147" s="11">
        <v>2</v>
      </c>
      <c r="D147" s="11">
        <v>2</v>
      </c>
      <c r="E147" s="12" t="s">
        <v>5</v>
      </c>
      <c r="F147" s="12" t="s">
        <v>5</v>
      </c>
      <c r="G147" s="11">
        <v>2</v>
      </c>
      <c r="H147" s="12" t="s">
        <v>5</v>
      </c>
      <c r="I147" s="12" t="s">
        <v>5</v>
      </c>
      <c r="J147" s="12" t="s">
        <v>5</v>
      </c>
      <c r="K147" s="11">
        <v>5</v>
      </c>
      <c r="L147" s="37" t="s">
        <v>5</v>
      </c>
    </row>
    <row r="148" spans="1:12" x14ac:dyDescent="0.15">
      <c r="A148" s="68" t="s">
        <v>172</v>
      </c>
      <c r="B148" s="63">
        <v>4</v>
      </c>
      <c r="C148" s="62" t="s">
        <v>5</v>
      </c>
      <c r="D148" s="63">
        <v>1</v>
      </c>
      <c r="E148" s="62" t="s">
        <v>5</v>
      </c>
      <c r="F148" s="62" t="s">
        <v>5</v>
      </c>
      <c r="G148" s="62" t="s">
        <v>5</v>
      </c>
      <c r="H148" s="62" t="s">
        <v>5</v>
      </c>
      <c r="I148" s="62" t="s">
        <v>5</v>
      </c>
      <c r="J148" s="62" t="s">
        <v>5</v>
      </c>
      <c r="K148" s="63">
        <v>3</v>
      </c>
      <c r="L148" s="61" t="s">
        <v>5</v>
      </c>
    </row>
    <row r="149" spans="1:12" x14ac:dyDescent="0.15">
      <c r="A149" s="67" t="s">
        <v>171</v>
      </c>
      <c r="B149" s="11">
        <v>1</v>
      </c>
      <c r="C149" s="12" t="s">
        <v>5</v>
      </c>
      <c r="D149" s="11">
        <v>1</v>
      </c>
      <c r="E149" s="12" t="s">
        <v>5</v>
      </c>
      <c r="F149" s="12" t="s">
        <v>5</v>
      </c>
      <c r="G149" s="12" t="s">
        <v>5</v>
      </c>
      <c r="H149" s="12" t="s">
        <v>5</v>
      </c>
      <c r="I149" s="12" t="s">
        <v>5</v>
      </c>
      <c r="J149" s="12" t="s">
        <v>5</v>
      </c>
      <c r="K149" s="12" t="s">
        <v>5</v>
      </c>
      <c r="L149" s="37" t="s">
        <v>5</v>
      </c>
    </row>
    <row r="150" spans="1:12" x14ac:dyDescent="0.15">
      <c r="A150" s="67" t="s">
        <v>170</v>
      </c>
      <c r="B150" s="11">
        <v>2</v>
      </c>
      <c r="C150" s="12" t="s">
        <v>5</v>
      </c>
      <c r="D150" s="12" t="s">
        <v>5</v>
      </c>
      <c r="E150" s="12" t="s">
        <v>5</v>
      </c>
      <c r="F150" s="12" t="s">
        <v>5</v>
      </c>
      <c r="G150" s="12" t="s">
        <v>5</v>
      </c>
      <c r="H150" s="12" t="s">
        <v>5</v>
      </c>
      <c r="I150" s="12" t="s">
        <v>5</v>
      </c>
      <c r="J150" s="12" t="s">
        <v>5</v>
      </c>
      <c r="K150" s="11">
        <v>2</v>
      </c>
      <c r="L150" s="37" t="s">
        <v>5</v>
      </c>
    </row>
    <row r="151" spans="1:12" x14ac:dyDescent="0.15">
      <c r="A151" s="67" t="s">
        <v>169</v>
      </c>
      <c r="B151" s="11">
        <v>1</v>
      </c>
      <c r="C151" s="12" t="s">
        <v>5</v>
      </c>
      <c r="D151" s="12" t="s">
        <v>5</v>
      </c>
      <c r="E151" s="12" t="s">
        <v>5</v>
      </c>
      <c r="F151" s="12" t="s">
        <v>5</v>
      </c>
      <c r="G151" s="12" t="s">
        <v>5</v>
      </c>
      <c r="H151" s="12" t="s">
        <v>5</v>
      </c>
      <c r="I151" s="12" t="s">
        <v>5</v>
      </c>
      <c r="J151" s="12" t="s">
        <v>5</v>
      </c>
      <c r="K151" s="11">
        <v>1</v>
      </c>
      <c r="L151" s="37" t="s">
        <v>5</v>
      </c>
    </row>
    <row r="152" spans="1:12" x14ac:dyDescent="0.15">
      <c r="A152" s="68" t="s">
        <v>168</v>
      </c>
      <c r="B152" s="63">
        <v>2</v>
      </c>
      <c r="C152" s="62" t="s">
        <v>5</v>
      </c>
      <c r="D152" s="63">
        <v>1</v>
      </c>
      <c r="E152" s="62" t="s">
        <v>5</v>
      </c>
      <c r="F152" s="62" t="s">
        <v>5</v>
      </c>
      <c r="G152" s="63">
        <v>1</v>
      </c>
      <c r="H152" s="62" t="s">
        <v>5</v>
      </c>
      <c r="I152" s="62" t="s">
        <v>5</v>
      </c>
      <c r="J152" s="62" t="s">
        <v>5</v>
      </c>
      <c r="K152" s="63">
        <v>1</v>
      </c>
      <c r="L152" s="61" t="s">
        <v>5</v>
      </c>
    </row>
    <row r="153" spans="1:12" x14ac:dyDescent="0.15">
      <c r="A153" s="67" t="s">
        <v>167</v>
      </c>
      <c r="B153" s="11">
        <v>2</v>
      </c>
      <c r="C153" s="12" t="s">
        <v>5</v>
      </c>
      <c r="D153" s="11">
        <v>1</v>
      </c>
      <c r="E153" s="12" t="s">
        <v>5</v>
      </c>
      <c r="F153" s="12" t="s">
        <v>5</v>
      </c>
      <c r="G153" s="11">
        <v>1</v>
      </c>
      <c r="H153" s="12" t="s">
        <v>5</v>
      </c>
      <c r="I153" s="12" t="s">
        <v>5</v>
      </c>
      <c r="J153" s="12" t="s">
        <v>5</v>
      </c>
      <c r="K153" s="11">
        <v>1</v>
      </c>
      <c r="L153" s="37" t="s">
        <v>5</v>
      </c>
    </row>
    <row r="154" spans="1:12" x14ac:dyDescent="0.15">
      <c r="A154" s="69" t="s">
        <v>166</v>
      </c>
      <c r="B154" s="22">
        <v>1</v>
      </c>
      <c r="C154" s="23" t="s">
        <v>5</v>
      </c>
      <c r="D154" s="23" t="s">
        <v>5</v>
      </c>
      <c r="E154" s="23" t="s">
        <v>5</v>
      </c>
      <c r="F154" s="23" t="s">
        <v>5</v>
      </c>
      <c r="G154" s="22">
        <v>1</v>
      </c>
      <c r="H154" s="23" t="s">
        <v>5</v>
      </c>
      <c r="I154" s="23" t="s">
        <v>5</v>
      </c>
      <c r="J154" s="23" t="s">
        <v>5</v>
      </c>
      <c r="K154" s="23" t="s">
        <v>5</v>
      </c>
      <c r="L154" s="40" t="s">
        <v>5</v>
      </c>
    </row>
    <row r="155" spans="1:12" x14ac:dyDescent="0.15">
      <c r="A155" s="65" t="s">
        <v>165</v>
      </c>
      <c r="B155" s="11">
        <v>1</v>
      </c>
      <c r="C155" s="12" t="s">
        <v>5</v>
      </c>
      <c r="D155" s="12" t="s">
        <v>5</v>
      </c>
      <c r="E155" s="12" t="s">
        <v>5</v>
      </c>
      <c r="F155" s="12" t="s">
        <v>5</v>
      </c>
      <c r="G155" s="12" t="s">
        <v>5</v>
      </c>
      <c r="H155" s="12" t="s">
        <v>5</v>
      </c>
      <c r="I155" s="12" t="s">
        <v>5</v>
      </c>
      <c r="J155" s="12" t="s">
        <v>5</v>
      </c>
      <c r="K155" s="11">
        <v>1</v>
      </c>
      <c r="L155" s="37" t="s">
        <v>5</v>
      </c>
    </row>
    <row r="156" spans="1:12" x14ac:dyDescent="0.15">
      <c r="A156" s="65" t="s">
        <v>164</v>
      </c>
      <c r="B156" s="11">
        <v>1</v>
      </c>
      <c r="C156" s="11">
        <v>1</v>
      </c>
      <c r="D156" s="12" t="s">
        <v>5</v>
      </c>
      <c r="E156" s="12" t="s">
        <v>5</v>
      </c>
      <c r="F156" s="12" t="s">
        <v>5</v>
      </c>
      <c r="G156" s="12" t="s">
        <v>5</v>
      </c>
      <c r="H156" s="12" t="s">
        <v>5</v>
      </c>
      <c r="I156" s="12" t="s">
        <v>5</v>
      </c>
      <c r="J156" s="12" t="s">
        <v>5</v>
      </c>
      <c r="K156" s="12" t="s">
        <v>5</v>
      </c>
      <c r="L156" s="37" t="s">
        <v>5</v>
      </c>
    </row>
    <row r="157" spans="1:12" x14ac:dyDescent="0.15">
      <c r="A157" s="60" t="s">
        <v>163</v>
      </c>
      <c r="B157" s="27">
        <v>1</v>
      </c>
      <c r="C157" s="27">
        <v>1</v>
      </c>
      <c r="D157" s="28" t="s">
        <v>5</v>
      </c>
      <c r="E157" s="28" t="s">
        <v>5</v>
      </c>
      <c r="F157" s="28" t="s">
        <v>5</v>
      </c>
      <c r="G157" s="28" t="s">
        <v>5</v>
      </c>
      <c r="H157" s="28" t="s">
        <v>5</v>
      </c>
      <c r="I157" s="28" t="s">
        <v>5</v>
      </c>
      <c r="J157" s="28" t="s">
        <v>5</v>
      </c>
      <c r="K157" s="28" t="s">
        <v>5</v>
      </c>
      <c r="L157" s="39" t="s">
        <v>5</v>
      </c>
    </row>
    <row r="158" spans="1:12" x14ac:dyDescent="0.15">
      <c r="A158" s="18" t="s">
        <v>162</v>
      </c>
      <c r="B158" s="11">
        <v>2</v>
      </c>
      <c r="C158" s="12" t="s">
        <v>5</v>
      </c>
      <c r="D158" s="12" t="s">
        <v>5</v>
      </c>
      <c r="E158" s="12" t="s">
        <v>5</v>
      </c>
      <c r="F158" s="12" t="s">
        <v>5</v>
      </c>
      <c r="G158" s="11">
        <v>2</v>
      </c>
      <c r="H158" s="12" t="s">
        <v>5</v>
      </c>
      <c r="I158" s="12" t="s">
        <v>5</v>
      </c>
      <c r="J158" s="12" t="s">
        <v>5</v>
      </c>
      <c r="K158" s="12" t="s">
        <v>5</v>
      </c>
      <c r="L158" s="37" t="s">
        <v>5</v>
      </c>
    </row>
    <row r="159" spans="1:12" x14ac:dyDescent="0.15">
      <c r="A159" s="68" t="s">
        <v>161</v>
      </c>
      <c r="B159" s="63">
        <v>2</v>
      </c>
      <c r="C159" s="62" t="s">
        <v>5</v>
      </c>
      <c r="D159" s="62" t="s">
        <v>5</v>
      </c>
      <c r="E159" s="62" t="s">
        <v>5</v>
      </c>
      <c r="F159" s="62" t="s">
        <v>5</v>
      </c>
      <c r="G159" s="63">
        <v>2</v>
      </c>
      <c r="H159" s="62" t="s">
        <v>5</v>
      </c>
      <c r="I159" s="62" t="s">
        <v>5</v>
      </c>
      <c r="J159" s="62" t="s">
        <v>5</v>
      </c>
      <c r="K159" s="62" t="s">
        <v>5</v>
      </c>
      <c r="L159" s="61" t="s">
        <v>5</v>
      </c>
    </row>
    <row r="160" spans="1:12" x14ac:dyDescent="0.15">
      <c r="A160" s="67" t="s">
        <v>160</v>
      </c>
      <c r="B160" s="11">
        <v>2</v>
      </c>
      <c r="C160" s="12" t="s">
        <v>5</v>
      </c>
      <c r="D160" s="12" t="s">
        <v>5</v>
      </c>
      <c r="E160" s="12" t="s">
        <v>5</v>
      </c>
      <c r="F160" s="12" t="s">
        <v>5</v>
      </c>
      <c r="G160" s="11">
        <v>2</v>
      </c>
      <c r="H160" s="12" t="s">
        <v>5</v>
      </c>
      <c r="I160" s="12" t="s">
        <v>5</v>
      </c>
      <c r="J160" s="12" t="s">
        <v>5</v>
      </c>
      <c r="K160" s="12" t="s">
        <v>5</v>
      </c>
      <c r="L160" s="37" t="s">
        <v>5</v>
      </c>
    </row>
    <row r="161" spans="1:12" x14ac:dyDescent="0.15">
      <c r="A161" s="64" t="s">
        <v>159</v>
      </c>
      <c r="B161" s="63">
        <v>3</v>
      </c>
      <c r="C161" s="62" t="s">
        <v>5</v>
      </c>
      <c r="D161" s="62" t="s">
        <v>5</v>
      </c>
      <c r="E161" s="62" t="s">
        <v>5</v>
      </c>
      <c r="F161" s="62" t="s">
        <v>5</v>
      </c>
      <c r="G161" s="62" t="s">
        <v>5</v>
      </c>
      <c r="H161" s="62" t="s">
        <v>5</v>
      </c>
      <c r="I161" s="62" t="s">
        <v>5</v>
      </c>
      <c r="J161" s="62" t="s">
        <v>5</v>
      </c>
      <c r="K161" s="63">
        <v>3</v>
      </c>
      <c r="L161" s="61" t="s">
        <v>5</v>
      </c>
    </row>
    <row r="162" spans="1:12" x14ac:dyDescent="0.15">
      <c r="A162" s="65" t="s">
        <v>158</v>
      </c>
      <c r="B162" s="11">
        <v>1</v>
      </c>
      <c r="C162" s="12" t="s">
        <v>5</v>
      </c>
      <c r="D162" s="12" t="s">
        <v>5</v>
      </c>
      <c r="E162" s="12" t="s">
        <v>5</v>
      </c>
      <c r="F162" s="12" t="s">
        <v>5</v>
      </c>
      <c r="G162" s="12" t="s">
        <v>5</v>
      </c>
      <c r="H162" s="12" t="s">
        <v>5</v>
      </c>
      <c r="I162" s="12" t="s">
        <v>5</v>
      </c>
      <c r="J162" s="12" t="s">
        <v>5</v>
      </c>
      <c r="K162" s="11">
        <v>1</v>
      </c>
      <c r="L162" s="37" t="s">
        <v>5</v>
      </c>
    </row>
    <row r="163" spans="1:12" x14ac:dyDescent="0.15">
      <c r="A163" s="65" t="s">
        <v>157</v>
      </c>
      <c r="B163" s="11">
        <v>1</v>
      </c>
      <c r="C163" s="12" t="s">
        <v>5</v>
      </c>
      <c r="D163" s="12" t="s">
        <v>5</v>
      </c>
      <c r="E163" s="12" t="s">
        <v>5</v>
      </c>
      <c r="F163" s="12" t="s">
        <v>5</v>
      </c>
      <c r="G163" s="12" t="s">
        <v>5</v>
      </c>
      <c r="H163" s="12" t="s">
        <v>5</v>
      </c>
      <c r="I163" s="12" t="s">
        <v>5</v>
      </c>
      <c r="J163" s="12" t="s">
        <v>5</v>
      </c>
      <c r="K163" s="11">
        <v>1</v>
      </c>
      <c r="L163" s="37" t="s">
        <v>5</v>
      </c>
    </row>
    <row r="164" spans="1:12" x14ac:dyDescent="0.15">
      <c r="A164" s="65" t="s">
        <v>156</v>
      </c>
      <c r="B164" s="11">
        <v>1</v>
      </c>
      <c r="C164" s="12" t="s">
        <v>5</v>
      </c>
      <c r="D164" s="12" t="s">
        <v>5</v>
      </c>
      <c r="E164" s="12" t="s">
        <v>5</v>
      </c>
      <c r="F164" s="12" t="s">
        <v>5</v>
      </c>
      <c r="G164" s="12" t="s">
        <v>5</v>
      </c>
      <c r="H164" s="12" t="s">
        <v>5</v>
      </c>
      <c r="I164" s="12" t="s">
        <v>5</v>
      </c>
      <c r="J164" s="12" t="s">
        <v>5</v>
      </c>
      <c r="K164" s="11">
        <v>1</v>
      </c>
      <c r="L164" s="37" t="s">
        <v>5</v>
      </c>
    </row>
    <row r="165" spans="1:12" x14ac:dyDescent="0.15">
      <c r="A165" s="64" t="s">
        <v>155</v>
      </c>
      <c r="B165" s="63">
        <v>1</v>
      </c>
      <c r="C165" s="62" t="s">
        <v>5</v>
      </c>
      <c r="D165" s="62" t="s">
        <v>5</v>
      </c>
      <c r="E165" s="62" t="s">
        <v>5</v>
      </c>
      <c r="F165" s="62" t="s">
        <v>5</v>
      </c>
      <c r="G165" s="62" t="s">
        <v>5</v>
      </c>
      <c r="H165" s="62" t="s">
        <v>5</v>
      </c>
      <c r="I165" s="62" t="s">
        <v>5</v>
      </c>
      <c r="J165" s="62" t="s">
        <v>5</v>
      </c>
      <c r="K165" s="63">
        <v>1</v>
      </c>
      <c r="L165" s="61" t="s">
        <v>5</v>
      </c>
    </row>
    <row r="166" spans="1:12" x14ac:dyDescent="0.15">
      <c r="A166" s="65" t="s">
        <v>154</v>
      </c>
      <c r="B166" s="11">
        <v>1</v>
      </c>
      <c r="C166" s="12" t="s">
        <v>5</v>
      </c>
      <c r="D166" s="12" t="s">
        <v>5</v>
      </c>
      <c r="E166" s="12" t="s">
        <v>5</v>
      </c>
      <c r="F166" s="12" t="s">
        <v>5</v>
      </c>
      <c r="G166" s="12" t="s">
        <v>5</v>
      </c>
      <c r="H166" s="12" t="s">
        <v>5</v>
      </c>
      <c r="I166" s="12" t="s">
        <v>5</v>
      </c>
      <c r="J166" s="12" t="s">
        <v>5</v>
      </c>
      <c r="K166" s="11">
        <v>1</v>
      </c>
      <c r="L166" s="37" t="s">
        <v>5</v>
      </c>
    </row>
    <row r="167" spans="1:12" x14ac:dyDescent="0.15">
      <c r="A167" s="64" t="s">
        <v>153</v>
      </c>
      <c r="B167" s="63">
        <v>1</v>
      </c>
      <c r="C167" s="62" t="s">
        <v>5</v>
      </c>
      <c r="D167" s="62" t="s">
        <v>5</v>
      </c>
      <c r="E167" s="62" t="s">
        <v>5</v>
      </c>
      <c r="F167" s="62" t="s">
        <v>5</v>
      </c>
      <c r="G167" s="62" t="s">
        <v>5</v>
      </c>
      <c r="H167" s="62" t="s">
        <v>5</v>
      </c>
      <c r="I167" s="62" t="s">
        <v>5</v>
      </c>
      <c r="J167" s="62" t="s">
        <v>5</v>
      </c>
      <c r="K167" s="63">
        <v>1</v>
      </c>
      <c r="L167" s="61" t="s">
        <v>5</v>
      </c>
    </row>
    <row r="168" spans="1:12" x14ac:dyDescent="0.15">
      <c r="A168" s="65" t="s">
        <v>152</v>
      </c>
      <c r="B168" s="11">
        <v>1</v>
      </c>
      <c r="C168" s="12" t="s">
        <v>5</v>
      </c>
      <c r="D168" s="12" t="s">
        <v>5</v>
      </c>
      <c r="E168" s="12" t="s">
        <v>5</v>
      </c>
      <c r="F168" s="12" t="s">
        <v>5</v>
      </c>
      <c r="G168" s="12" t="s">
        <v>5</v>
      </c>
      <c r="H168" s="12" t="s">
        <v>5</v>
      </c>
      <c r="I168" s="12" t="s">
        <v>5</v>
      </c>
      <c r="J168" s="12" t="s">
        <v>5</v>
      </c>
      <c r="K168" s="11">
        <v>1</v>
      </c>
      <c r="L168" s="37" t="s">
        <v>5</v>
      </c>
    </row>
    <row r="169" spans="1:12" x14ac:dyDescent="0.15">
      <c r="A169" s="64" t="s">
        <v>151</v>
      </c>
      <c r="B169" s="63">
        <v>2</v>
      </c>
      <c r="C169" s="62" t="s">
        <v>5</v>
      </c>
      <c r="D169" s="62" t="s">
        <v>5</v>
      </c>
      <c r="E169" s="62" t="s">
        <v>5</v>
      </c>
      <c r="F169" s="62" t="s">
        <v>5</v>
      </c>
      <c r="G169" s="63">
        <v>1</v>
      </c>
      <c r="H169" s="62" t="s">
        <v>5</v>
      </c>
      <c r="I169" s="62" t="s">
        <v>5</v>
      </c>
      <c r="J169" s="62" t="s">
        <v>5</v>
      </c>
      <c r="K169" s="63">
        <v>1</v>
      </c>
      <c r="L169" s="61" t="s">
        <v>5</v>
      </c>
    </row>
    <row r="170" spans="1:12" x14ac:dyDescent="0.15">
      <c r="A170" s="65" t="s">
        <v>150</v>
      </c>
      <c r="B170" s="11">
        <v>1</v>
      </c>
      <c r="C170" s="12" t="s">
        <v>5</v>
      </c>
      <c r="D170" s="12" t="s">
        <v>5</v>
      </c>
      <c r="E170" s="12" t="s">
        <v>5</v>
      </c>
      <c r="F170" s="12" t="s">
        <v>5</v>
      </c>
      <c r="G170" s="12" t="s">
        <v>5</v>
      </c>
      <c r="H170" s="12" t="s">
        <v>5</v>
      </c>
      <c r="I170" s="12" t="s">
        <v>5</v>
      </c>
      <c r="J170" s="12" t="s">
        <v>5</v>
      </c>
      <c r="K170" s="11">
        <v>1</v>
      </c>
      <c r="L170" s="37" t="s">
        <v>5</v>
      </c>
    </row>
    <row r="171" spans="1:12" x14ac:dyDescent="0.15">
      <c r="A171" s="70" t="s">
        <v>149</v>
      </c>
      <c r="B171" s="63">
        <v>1</v>
      </c>
      <c r="C171" s="62" t="s">
        <v>5</v>
      </c>
      <c r="D171" s="62" t="s">
        <v>5</v>
      </c>
      <c r="E171" s="62" t="s">
        <v>5</v>
      </c>
      <c r="F171" s="62" t="s">
        <v>5</v>
      </c>
      <c r="G171" s="62" t="s">
        <v>5</v>
      </c>
      <c r="H171" s="62" t="s">
        <v>5</v>
      </c>
      <c r="I171" s="62" t="s">
        <v>5</v>
      </c>
      <c r="J171" s="62" t="s">
        <v>5</v>
      </c>
      <c r="K171" s="63">
        <v>1</v>
      </c>
      <c r="L171" s="61" t="s">
        <v>5</v>
      </c>
    </row>
    <row r="172" spans="1:12" x14ac:dyDescent="0.15">
      <c r="A172" s="65" t="s">
        <v>148</v>
      </c>
      <c r="B172" s="11">
        <v>1</v>
      </c>
      <c r="C172" s="12" t="s">
        <v>5</v>
      </c>
      <c r="D172" s="12" t="s">
        <v>5</v>
      </c>
      <c r="E172" s="12" t="s">
        <v>5</v>
      </c>
      <c r="F172" s="12" t="s">
        <v>5</v>
      </c>
      <c r="G172" s="11">
        <v>1</v>
      </c>
      <c r="H172" s="12" t="s">
        <v>5</v>
      </c>
      <c r="I172" s="12" t="s">
        <v>5</v>
      </c>
      <c r="J172" s="12" t="s">
        <v>5</v>
      </c>
      <c r="K172" s="12" t="s">
        <v>5</v>
      </c>
      <c r="L172" s="37" t="s">
        <v>5</v>
      </c>
    </row>
    <row r="173" spans="1:12" x14ac:dyDescent="0.15">
      <c r="A173" s="64" t="s">
        <v>147</v>
      </c>
      <c r="B173" s="63">
        <v>4</v>
      </c>
      <c r="C173" s="62" t="s">
        <v>5</v>
      </c>
      <c r="D173" s="63">
        <v>2</v>
      </c>
      <c r="E173" s="62" t="s">
        <v>5</v>
      </c>
      <c r="F173" s="63">
        <v>1</v>
      </c>
      <c r="G173" s="63">
        <v>1</v>
      </c>
      <c r="H173" s="62" t="s">
        <v>5</v>
      </c>
      <c r="I173" s="62" t="s">
        <v>5</v>
      </c>
      <c r="J173" s="62" t="s">
        <v>5</v>
      </c>
      <c r="K173" s="62" t="s">
        <v>5</v>
      </c>
      <c r="L173" s="61" t="s">
        <v>5</v>
      </c>
    </row>
    <row r="174" spans="1:12" x14ac:dyDescent="0.15">
      <c r="A174" s="65" t="s">
        <v>146</v>
      </c>
      <c r="B174" s="11">
        <v>1</v>
      </c>
      <c r="C174" s="12" t="s">
        <v>5</v>
      </c>
      <c r="D174" s="11">
        <v>1</v>
      </c>
      <c r="E174" s="12" t="s">
        <v>5</v>
      </c>
      <c r="F174" s="12" t="s">
        <v>5</v>
      </c>
      <c r="G174" s="12" t="s">
        <v>5</v>
      </c>
      <c r="H174" s="12" t="s">
        <v>5</v>
      </c>
      <c r="I174" s="12" t="s">
        <v>5</v>
      </c>
      <c r="J174" s="12" t="s">
        <v>5</v>
      </c>
      <c r="K174" s="12" t="s">
        <v>5</v>
      </c>
      <c r="L174" s="37" t="s">
        <v>5</v>
      </c>
    </row>
    <row r="175" spans="1:12" x14ac:dyDescent="0.15">
      <c r="A175" s="65" t="s">
        <v>145</v>
      </c>
      <c r="B175" s="11">
        <v>1</v>
      </c>
      <c r="C175" s="12" t="s">
        <v>5</v>
      </c>
      <c r="D175" s="12" t="s">
        <v>5</v>
      </c>
      <c r="E175" s="12" t="s">
        <v>5</v>
      </c>
      <c r="F175" s="12" t="s">
        <v>5</v>
      </c>
      <c r="G175" s="11">
        <v>1</v>
      </c>
      <c r="H175" s="12" t="s">
        <v>5</v>
      </c>
      <c r="I175" s="12" t="s">
        <v>5</v>
      </c>
      <c r="J175" s="12" t="s">
        <v>5</v>
      </c>
      <c r="K175" s="12" t="s">
        <v>5</v>
      </c>
      <c r="L175" s="37" t="s">
        <v>5</v>
      </c>
    </row>
    <row r="176" spans="1:12" x14ac:dyDescent="0.15">
      <c r="A176" s="65" t="s">
        <v>144</v>
      </c>
      <c r="B176" s="11">
        <v>1</v>
      </c>
      <c r="C176" s="12" t="s">
        <v>5</v>
      </c>
      <c r="D176" s="12" t="s">
        <v>5</v>
      </c>
      <c r="E176" s="12" t="s">
        <v>5</v>
      </c>
      <c r="F176" s="11">
        <v>1</v>
      </c>
      <c r="G176" s="12" t="s">
        <v>5</v>
      </c>
      <c r="H176" s="12" t="s">
        <v>5</v>
      </c>
      <c r="I176" s="12" t="s">
        <v>5</v>
      </c>
      <c r="J176" s="12" t="s">
        <v>5</v>
      </c>
      <c r="K176" s="12" t="s">
        <v>5</v>
      </c>
      <c r="L176" s="37" t="s">
        <v>5</v>
      </c>
    </row>
    <row r="177" spans="1:12" x14ac:dyDescent="0.15">
      <c r="A177" s="65" t="s">
        <v>143</v>
      </c>
      <c r="B177" s="11">
        <v>1</v>
      </c>
      <c r="C177" s="12" t="s">
        <v>5</v>
      </c>
      <c r="D177" s="11">
        <v>1</v>
      </c>
      <c r="E177" s="12" t="s">
        <v>5</v>
      </c>
      <c r="F177" s="12" t="s">
        <v>5</v>
      </c>
      <c r="G177" s="12" t="s">
        <v>5</v>
      </c>
      <c r="H177" s="12" t="s">
        <v>5</v>
      </c>
      <c r="I177" s="12" t="s">
        <v>5</v>
      </c>
      <c r="J177" s="12" t="s">
        <v>5</v>
      </c>
      <c r="K177" s="12" t="s">
        <v>5</v>
      </c>
      <c r="L177" s="37" t="s">
        <v>5</v>
      </c>
    </row>
    <row r="178" spans="1:12" x14ac:dyDescent="0.15">
      <c r="A178" s="64" t="s">
        <v>142</v>
      </c>
      <c r="B178" s="63">
        <v>3</v>
      </c>
      <c r="C178" s="62" t="s">
        <v>5</v>
      </c>
      <c r="D178" s="62" t="s">
        <v>5</v>
      </c>
      <c r="E178" s="62" t="s">
        <v>5</v>
      </c>
      <c r="F178" s="62" t="s">
        <v>5</v>
      </c>
      <c r="G178" s="62" t="s">
        <v>5</v>
      </c>
      <c r="H178" s="62" t="s">
        <v>5</v>
      </c>
      <c r="I178" s="62" t="s">
        <v>5</v>
      </c>
      <c r="J178" s="62" t="s">
        <v>5</v>
      </c>
      <c r="K178" s="63">
        <v>3</v>
      </c>
      <c r="L178" s="61" t="s">
        <v>5</v>
      </c>
    </row>
    <row r="179" spans="1:12" x14ac:dyDescent="0.15">
      <c r="A179" s="65" t="s">
        <v>141</v>
      </c>
      <c r="B179" s="11">
        <v>1</v>
      </c>
      <c r="C179" s="12" t="s">
        <v>5</v>
      </c>
      <c r="D179" s="12" t="s">
        <v>5</v>
      </c>
      <c r="E179" s="12" t="s">
        <v>5</v>
      </c>
      <c r="F179" s="12" t="s">
        <v>5</v>
      </c>
      <c r="G179" s="12" t="s">
        <v>5</v>
      </c>
      <c r="H179" s="12" t="s">
        <v>5</v>
      </c>
      <c r="I179" s="12" t="s">
        <v>5</v>
      </c>
      <c r="J179" s="12" t="s">
        <v>5</v>
      </c>
      <c r="K179" s="11">
        <v>1</v>
      </c>
      <c r="L179" s="37" t="s">
        <v>5</v>
      </c>
    </row>
    <row r="180" spans="1:12" x14ac:dyDescent="0.15">
      <c r="A180" s="65" t="s">
        <v>140</v>
      </c>
      <c r="B180" s="11">
        <v>1</v>
      </c>
      <c r="C180" s="12" t="s">
        <v>5</v>
      </c>
      <c r="D180" s="12" t="s">
        <v>5</v>
      </c>
      <c r="E180" s="12" t="s">
        <v>5</v>
      </c>
      <c r="F180" s="12" t="s">
        <v>5</v>
      </c>
      <c r="G180" s="12" t="s">
        <v>5</v>
      </c>
      <c r="H180" s="12" t="s">
        <v>5</v>
      </c>
      <c r="I180" s="12" t="s">
        <v>5</v>
      </c>
      <c r="J180" s="12" t="s">
        <v>5</v>
      </c>
      <c r="K180" s="11">
        <v>1</v>
      </c>
      <c r="L180" s="37" t="s">
        <v>5</v>
      </c>
    </row>
    <row r="181" spans="1:12" x14ac:dyDescent="0.15">
      <c r="A181" s="65" t="s">
        <v>139</v>
      </c>
      <c r="B181" s="11">
        <v>1</v>
      </c>
      <c r="C181" s="12" t="s">
        <v>5</v>
      </c>
      <c r="D181" s="12" t="s">
        <v>5</v>
      </c>
      <c r="E181" s="12" t="s">
        <v>5</v>
      </c>
      <c r="F181" s="12" t="s">
        <v>5</v>
      </c>
      <c r="G181" s="12" t="s">
        <v>5</v>
      </c>
      <c r="H181" s="12" t="s">
        <v>5</v>
      </c>
      <c r="I181" s="12" t="s">
        <v>5</v>
      </c>
      <c r="J181" s="12" t="s">
        <v>5</v>
      </c>
      <c r="K181" s="11">
        <v>1</v>
      </c>
      <c r="L181" s="37" t="s">
        <v>5</v>
      </c>
    </row>
    <row r="182" spans="1:12" x14ac:dyDescent="0.15">
      <c r="A182" s="64" t="s">
        <v>138</v>
      </c>
      <c r="B182" s="63">
        <v>2</v>
      </c>
      <c r="C182" s="62" t="s">
        <v>5</v>
      </c>
      <c r="D182" s="62" t="s">
        <v>5</v>
      </c>
      <c r="E182" s="62" t="s">
        <v>5</v>
      </c>
      <c r="F182" s="62" t="s">
        <v>5</v>
      </c>
      <c r="G182" s="62" t="s">
        <v>5</v>
      </c>
      <c r="H182" s="62" t="s">
        <v>5</v>
      </c>
      <c r="I182" s="62" t="s">
        <v>5</v>
      </c>
      <c r="J182" s="62" t="s">
        <v>5</v>
      </c>
      <c r="K182" s="63">
        <v>2</v>
      </c>
      <c r="L182" s="61" t="s">
        <v>5</v>
      </c>
    </row>
    <row r="183" spans="1:12" x14ac:dyDescent="0.15">
      <c r="A183" s="65" t="s">
        <v>137</v>
      </c>
      <c r="B183" s="11">
        <v>1</v>
      </c>
      <c r="C183" s="12" t="s">
        <v>5</v>
      </c>
      <c r="D183" s="12" t="s">
        <v>5</v>
      </c>
      <c r="E183" s="12" t="s">
        <v>5</v>
      </c>
      <c r="F183" s="12" t="s">
        <v>5</v>
      </c>
      <c r="G183" s="12" t="s">
        <v>5</v>
      </c>
      <c r="H183" s="12" t="s">
        <v>5</v>
      </c>
      <c r="I183" s="12" t="s">
        <v>5</v>
      </c>
      <c r="J183" s="12" t="s">
        <v>5</v>
      </c>
      <c r="K183" s="11">
        <v>1</v>
      </c>
      <c r="L183" s="37" t="s">
        <v>5</v>
      </c>
    </row>
    <row r="184" spans="1:12" x14ac:dyDescent="0.15">
      <c r="A184" s="70" t="s">
        <v>136</v>
      </c>
      <c r="B184" s="63">
        <v>1</v>
      </c>
      <c r="C184" s="62" t="s">
        <v>5</v>
      </c>
      <c r="D184" s="62" t="s">
        <v>5</v>
      </c>
      <c r="E184" s="62" t="s">
        <v>5</v>
      </c>
      <c r="F184" s="62" t="s">
        <v>5</v>
      </c>
      <c r="G184" s="62" t="s">
        <v>5</v>
      </c>
      <c r="H184" s="62" t="s">
        <v>5</v>
      </c>
      <c r="I184" s="62" t="s">
        <v>5</v>
      </c>
      <c r="J184" s="62" t="s">
        <v>5</v>
      </c>
      <c r="K184" s="63">
        <v>1</v>
      </c>
      <c r="L184" s="61" t="s">
        <v>5</v>
      </c>
    </row>
    <row r="185" spans="1:12" x14ac:dyDescent="0.15">
      <c r="A185" s="65" t="s">
        <v>135</v>
      </c>
      <c r="B185" s="11">
        <v>1</v>
      </c>
      <c r="C185" s="12" t="s">
        <v>5</v>
      </c>
      <c r="D185" s="12" t="s">
        <v>5</v>
      </c>
      <c r="E185" s="12" t="s">
        <v>5</v>
      </c>
      <c r="F185" s="12" t="s">
        <v>5</v>
      </c>
      <c r="G185" s="12" t="s">
        <v>5</v>
      </c>
      <c r="H185" s="12" t="s">
        <v>5</v>
      </c>
      <c r="I185" s="12" t="s">
        <v>5</v>
      </c>
      <c r="J185" s="12" t="s">
        <v>5</v>
      </c>
      <c r="K185" s="11">
        <v>1</v>
      </c>
      <c r="L185" s="37" t="s">
        <v>5</v>
      </c>
    </row>
    <row r="186" spans="1:12" x14ac:dyDescent="0.15">
      <c r="A186" s="64" t="s">
        <v>134</v>
      </c>
      <c r="B186" s="63">
        <v>4</v>
      </c>
      <c r="C186" s="62" t="s">
        <v>5</v>
      </c>
      <c r="D186" s="63">
        <v>2</v>
      </c>
      <c r="E186" s="62" t="s">
        <v>5</v>
      </c>
      <c r="F186" s="62" t="s">
        <v>5</v>
      </c>
      <c r="G186" s="63">
        <v>1</v>
      </c>
      <c r="H186" s="63">
        <v>1</v>
      </c>
      <c r="I186" s="62" t="s">
        <v>5</v>
      </c>
      <c r="J186" s="62" t="s">
        <v>5</v>
      </c>
      <c r="K186" s="63">
        <v>3</v>
      </c>
      <c r="L186" s="61" t="s">
        <v>5</v>
      </c>
    </row>
    <row r="187" spans="1:12" x14ac:dyDescent="0.15">
      <c r="A187" s="65" t="s">
        <v>133</v>
      </c>
      <c r="B187" s="11">
        <v>1</v>
      </c>
      <c r="C187" s="12" t="s">
        <v>5</v>
      </c>
      <c r="D187" s="12" t="s">
        <v>5</v>
      </c>
      <c r="E187" s="12" t="s">
        <v>5</v>
      </c>
      <c r="F187" s="12" t="s">
        <v>5</v>
      </c>
      <c r="G187" s="12" t="s">
        <v>5</v>
      </c>
      <c r="H187" s="12" t="s">
        <v>5</v>
      </c>
      <c r="I187" s="12" t="s">
        <v>5</v>
      </c>
      <c r="J187" s="12" t="s">
        <v>5</v>
      </c>
      <c r="K187" s="11">
        <v>1</v>
      </c>
      <c r="L187" s="37" t="s">
        <v>5</v>
      </c>
    </row>
    <row r="188" spans="1:12" x14ac:dyDescent="0.15">
      <c r="A188" s="70" t="s">
        <v>132</v>
      </c>
      <c r="B188" s="63">
        <v>1</v>
      </c>
      <c r="C188" s="62" t="s">
        <v>5</v>
      </c>
      <c r="D188" s="62" t="s">
        <v>5</v>
      </c>
      <c r="E188" s="62" t="s">
        <v>5</v>
      </c>
      <c r="F188" s="62" t="s">
        <v>5</v>
      </c>
      <c r="G188" s="62" t="s">
        <v>5</v>
      </c>
      <c r="H188" s="62" t="s">
        <v>5</v>
      </c>
      <c r="I188" s="62" t="s">
        <v>5</v>
      </c>
      <c r="J188" s="62" t="s">
        <v>5</v>
      </c>
      <c r="K188" s="63">
        <v>1</v>
      </c>
      <c r="L188" s="61" t="s">
        <v>5</v>
      </c>
    </row>
    <row r="189" spans="1:12" x14ac:dyDescent="0.15">
      <c r="A189" s="65" t="s">
        <v>131</v>
      </c>
      <c r="B189" s="11">
        <v>1</v>
      </c>
      <c r="C189" s="12" t="s">
        <v>5</v>
      </c>
      <c r="D189" s="12" t="s">
        <v>5</v>
      </c>
      <c r="E189" s="12" t="s">
        <v>5</v>
      </c>
      <c r="F189" s="12" t="s">
        <v>5</v>
      </c>
      <c r="G189" s="12" t="s">
        <v>5</v>
      </c>
      <c r="H189" s="12" t="s">
        <v>5</v>
      </c>
      <c r="I189" s="12" t="s">
        <v>5</v>
      </c>
      <c r="J189" s="12" t="s">
        <v>5</v>
      </c>
      <c r="K189" s="11">
        <v>1</v>
      </c>
      <c r="L189" s="37" t="s">
        <v>5</v>
      </c>
    </row>
    <row r="190" spans="1:12" x14ac:dyDescent="0.15">
      <c r="A190" s="70" t="s">
        <v>130</v>
      </c>
      <c r="B190" s="63">
        <v>1</v>
      </c>
      <c r="C190" s="62" t="s">
        <v>5</v>
      </c>
      <c r="D190" s="62" t="s">
        <v>5</v>
      </c>
      <c r="E190" s="62" t="s">
        <v>5</v>
      </c>
      <c r="F190" s="62" t="s">
        <v>5</v>
      </c>
      <c r="G190" s="62" t="s">
        <v>5</v>
      </c>
      <c r="H190" s="62" t="s">
        <v>5</v>
      </c>
      <c r="I190" s="62" t="s">
        <v>5</v>
      </c>
      <c r="J190" s="62" t="s">
        <v>5</v>
      </c>
      <c r="K190" s="63">
        <v>1</v>
      </c>
      <c r="L190" s="61" t="s">
        <v>5</v>
      </c>
    </row>
    <row r="191" spans="1:12" x14ac:dyDescent="0.15">
      <c r="A191" s="65" t="s">
        <v>129</v>
      </c>
      <c r="B191" s="11">
        <v>1</v>
      </c>
      <c r="C191" s="12" t="s">
        <v>5</v>
      </c>
      <c r="D191" s="11">
        <v>1</v>
      </c>
      <c r="E191" s="12" t="s">
        <v>5</v>
      </c>
      <c r="F191" s="12" t="s">
        <v>5</v>
      </c>
      <c r="G191" s="11">
        <v>1</v>
      </c>
      <c r="H191" s="11">
        <v>1</v>
      </c>
      <c r="I191" s="12" t="s">
        <v>5</v>
      </c>
      <c r="J191" s="12" t="s">
        <v>5</v>
      </c>
      <c r="K191" s="11">
        <v>1</v>
      </c>
      <c r="L191" s="37" t="s">
        <v>5</v>
      </c>
    </row>
    <row r="192" spans="1:12" x14ac:dyDescent="0.15">
      <c r="A192" s="65" t="s">
        <v>128</v>
      </c>
      <c r="B192" s="11">
        <v>1</v>
      </c>
      <c r="C192" s="12" t="s">
        <v>5</v>
      </c>
      <c r="D192" s="11">
        <v>1</v>
      </c>
      <c r="E192" s="12" t="s">
        <v>5</v>
      </c>
      <c r="F192" s="12" t="s">
        <v>5</v>
      </c>
      <c r="G192" s="12" t="s">
        <v>5</v>
      </c>
      <c r="H192" s="12" t="s">
        <v>5</v>
      </c>
      <c r="I192" s="12" t="s">
        <v>5</v>
      </c>
      <c r="J192" s="12" t="s">
        <v>5</v>
      </c>
      <c r="K192" s="12" t="s">
        <v>5</v>
      </c>
      <c r="L192" s="37" t="s">
        <v>5</v>
      </c>
    </row>
    <row r="193" spans="1:12" x14ac:dyDescent="0.15">
      <c r="A193" s="64" t="s">
        <v>127</v>
      </c>
      <c r="B193" s="63">
        <v>3</v>
      </c>
      <c r="C193" s="62" t="s">
        <v>5</v>
      </c>
      <c r="D193" s="63">
        <v>1</v>
      </c>
      <c r="E193" s="63">
        <v>1</v>
      </c>
      <c r="F193" s="62" t="s">
        <v>5</v>
      </c>
      <c r="G193" s="62" t="s">
        <v>5</v>
      </c>
      <c r="H193" s="63">
        <v>1</v>
      </c>
      <c r="I193" s="62" t="s">
        <v>5</v>
      </c>
      <c r="J193" s="62" t="s">
        <v>5</v>
      </c>
      <c r="K193" s="63">
        <v>3</v>
      </c>
      <c r="L193" s="61" t="s">
        <v>5</v>
      </c>
    </row>
    <row r="194" spans="1:12" x14ac:dyDescent="0.15">
      <c r="A194" s="65" t="s">
        <v>126</v>
      </c>
      <c r="B194" s="11">
        <v>2</v>
      </c>
      <c r="C194" s="12" t="s">
        <v>5</v>
      </c>
      <c r="D194" s="12" t="s">
        <v>5</v>
      </c>
      <c r="E194" s="12" t="s">
        <v>5</v>
      </c>
      <c r="F194" s="12" t="s">
        <v>5</v>
      </c>
      <c r="G194" s="12" t="s">
        <v>5</v>
      </c>
      <c r="H194" s="12" t="s">
        <v>5</v>
      </c>
      <c r="I194" s="12" t="s">
        <v>5</v>
      </c>
      <c r="J194" s="12" t="s">
        <v>5</v>
      </c>
      <c r="K194" s="11">
        <v>2</v>
      </c>
      <c r="L194" s="37" t="s">
        <v>5</v>
      </c>
    </row>
    <row r="195" spans="1:12" x14ac:dyDescent="0.15">
      <c r="A195" s="72" t="s">
        <v>125</v>
      </c>
      <c r="B195" s="22">
        <v>1</v>
      </c>
      <c r="C195" s="23" t="s">
        <v>5</v>
      </c>
      <c r="D195" s="23" t="s">
        <v>5</v>
      </c>
      <c r="E195" s="23" t="s">
        <v>5</v>
      </c>
      <c r="F195" s="23" t="s">
        <v>5</v>
      </c>
      <c r="G195" s="23" t="s">
        <v>5</v>
      </c>
      <c r="H195" s="23" t="s">
        <v>5</v>
      </c>
      <c r="I195" s="23" t="s">
        <v>5</v>
      </c>
      <c r="J195" s="23" t="s">
        <v>5</v>
      </c>
      <c r="K195" s="22">
        <v>1</v>
      </c>
      <c r="L195" s="40" t="s">
        <v>5</v>
      </c>
    </row>
    <row r="196" spans="1:12" x14ac:dyDescent="0.15">
      <c r="A196" s="71" t="s">
        <v>124</v>
      </c>
      <c r="B196" s="27">
        <v>1</v>
      </c>
      <c r="C196" s="28" t="s">
        <v>5</v>
      </c>
      <c r="D196" s="28" t="s">
        <v>5</v>
      </c>
      <c r="E196" s="28" t="s">
        <v>5</v>
      </c>
      <c r="F196" s="28" t="s">
        <v>5</v>
      </c>
      <c r="G196" s="28" t="s">
        <v>5</v>
      </c>
      <c r="H196" s="28" t="s">
        <v>5</v>
      </c>
      <c r="I196" s="28" t="s">
        <v>5</v>
      </c>
      <c r="J196" s="28" t="s">
        <v>5</v>
      </c>
      <c r="K196" s="27">
        <v>1</v>
      </c>
      <c r="L196" s="39" t="s">
        <v>5</v>
      </c>
    </row>
    <row r="197" spans="1:12" x14ac:dyDescent="0.15">
      <c r="A197" s="65" t="s">
        <v>123</v>
      </c>
      <c r="B197" s="11">
        <v>1</v>
      </c>
      <c r="C197" s="12" t="s">
        <v>5</v>
      </c>
      <c r="D197" s="11">
        <v>1</v>
      </c>
      <c r="E197" s="11">
        <v>1</v>
      </c>
      <c r="F197" s="12" t="s">
        <v>5</v>
      </c>
      <c r="G197" s="12" t="s">
        <v>5</v>
      </c>
      <c r="H197" s="11">
        <v>1</v>
      </c>
      <c r="I197" s="12" t="s">
        <v>5</v>
      </c>
      <c r="J197" s="12" t="s">
        <v>5</v>
      </c>
      <c r="K197" s="11">
        <v>1</v>
      </c>
      <c r="L197" s="37" t="s">
        <v>5</v>
      </c>
    </row>
    <row r="198" spans="1:12" x14ac:dyDescent="0.15">
      <c r="A198" s="64" t="s">
        <v>122</v>
      </c>
      <c r="B198" s="63">
        <v>2</v>
      </c>
      <c r="C198" s="62" t="s">
        <v>5</v>
      </c>
      <c r="D198" s="63">
        <v>1</v>
      </c>
      <c r="E198" s="63">
        <v>1</v>
      </c>
      <c r="F198" s="62" t="s">
        <v>5</v>
      </c>
      <c r="G198" s="62" t="s">
        <v>5</v>
      </c>
      <c r="H198" s="62" t="s">
        <v>5</v>
      </c>
      <c r="I198" s="62" t="s">
        <v>5</v>
      </c>
      <c r="J198" s="62" t="s">
        <v>5</v>
      </c>
      <c r="K198" s="63">
        <v>1</v>
      </c>
      <c r="L198" s="61" t="s">
        <v>5</v>
      </c>
    </row>
    <row r="199" spans="1:12" x14ac:dyDescent="0.15">
      <c r="A199" s="65" t="s">
        <v>121</v>
      </c>
      <c r="B199" s="11">
        <v>2</v>
      </c>
      <c r="C199" s="12" t="s">
        <v>5</v>
      </c>
      <c r="D199" s="11">
        <v>1</v>
      </c>
      <c r="E199" s="11">
        <v>1</v>
      </c>
      <c r="F199" s="12" t="s">
        <v>5</v>
      </c>
      <c r="G199" s="12" t="s">
        <v>5</v>
      </c>
      <c r="H199" s="12" t="s">
        <v>5</v>
      </c>
      <c r="I199" s="12" t="s">
        <v>5</v>
      </c>
      <c r="J199" s="12" t="s">
        <v>5</v>
      </c>
      <c r="K199" s="11">
        <v>1</v>
      </c>
      <c r="L199" s="37" t="s">
        <v>5</v>
      </c>
    </row>
    <row r="200" spans="1:12" x14ac:dyDescent="0.15">
      <c r="A200" s="64" t="s">
        <v>120</v>
      </c>
      <c r="B200" s="63">
        <v>4</v>
      </c>
      <c r="C200" s="62" t="s">
        <v>5</v>
      </c>
      <c r="D200" s="62" t="s">
        <v>5</v>
      </c>
      <c r="E200" s="62" t="s">
        <v>5</v>
      </c>
      <c r="F200" s="62" t="s">
        <v>5</v>
      </c>
      <c r="G200" s="62" t="s">
        <v>5</v>
      </c>
      <c r="H200" s="62" t="s">
        <v>5</v>
      </c>
      <c r="I200" s="62" t="s">
        <v>5</v>
      </c>
      <c r="J200" s="62" t="s">
        <v>5</v>
      </c>
      <c r="K200" s="63">
        <v>3</v>
      </c>
      <c r="L200" s="66">
        <v>1</v>
      </c>
    </row>
    <row r="201" spans="1:12" x14ac:dyDescent="0.15">
      <c r="A201" s="65" t="s">
        <v>119</v>
      </c>
      <c r="B201" s="11">
        <v>2</v>
      </c>
      <c r="C201" s="12" t="s">
        <v>5</v>
      </c>
      <c r="D201" s="12" t="s">
        <v>5</v>
      </c>
      <c r="E201" s="12" t="s">
        <v>5</v>
      </c>
      <c r="F201" s="12" t="s">
        <v>5</v>
      </c>
      <c r="G201" s="12" t="s">
        <v>5</v>
      </c>
      <c r="H201" s="12" t="s">
        <v>5</v>
      </c>
      <c r="I201" s="12" t="s">
        <v>5</v>
      </c>
      <c r="J201" s="12" t="s">
        <v>5</v>
      </c>
      <c r="K201" s="11">
        <v>2</v>
      </c>
      <c r="L201" s="37" t="s">
        <v>5</v>
      </c>
    </row>
    <row r="202" spans="1:12" x14ac:dyDescent="0.15">
      <c r="A202" s="72" t="s">
        <v>118</v>
      </c>
      <c r="B202" s="22">
        <v>1</v>
      </c>
      <c r="C202" s="23" t="s">
        <v>5</v>
      </c>
      <c r="D202" s="23" t="s">
        <v>5</v>
      </c>
      <c r="E202" s="23" t="s">
        <v>5</v>
      </c>
      <c r="F202" s="23" t="s">
        <v>5</v>
      </c>
      <c r="G202" s="23" t="s">
        <v>5</v>
      </c>
      <c r="H202" s="23" t="s">
        <v>5</v>
      </c>
      <c r="I202" s="23" t="s">
        <v>5</v>
      </c>
      <c r="J202" s="23" t="s">
        <v>5</v>
      </c>
      <c r="K202" s="22">
        <v>1</v>
      </c>
      <c r="L202" s="40" t="s">
        <v>5</v>
      </c>
    </row>
    <row r="203" spans="1:12" x14ac:dyDescent="0.15">
      <c r="A203" s="71" t="s">
        <v>117</v>
      </c>
      <c r="B203" s="27">
        <v>1</v>
      </c>
      <c r="C203" s="28" t="s">
        <v>5</v>
      </c>
      <c r="D203" s="28" t="s">
        <v>5</v>
      </c>
      <c r="E203" s="28" t="s">
        <v>5</v>
      </c>
      <c r="F203" s="28" t="s">
        <v>5</v>
      </c>
      <c r="G203" s="28" t="s">
        <v>5</v>
      </c>
      <c r="H203" s="28" t="s">
        <v>5</v>
      </c>
      <c r="I203" s="28" t="s">
        <v>5</v>
      </c>
      <c r="J203" s="28" t="s">
        <v>5</v>
      </c>
      <c r="K203" s="27">
        <v>1</v>
      </c>
      <c r="L203" s="39" t="s">
        <v>5</v>
      </c>
    </row>
    <row r="204" spans="1:12" x14ac:dyDescent="0.15">
      <c r="A204" s="65" t="s">
        <v>116</v>
      </c>
      <c r="B204" s="11">
        <v>2</v>
      </c>
      <c r="C204" s="12" t="s">
        <v>5</v>
      </c>
      <c r="D204" s="12" t="s">
        <v>5</v>
      </c>
      <c r="E204" s="12" t="s">
        <v>5</v>
      </c>
      <c r="F204" s="12" t="s">
        <v>5</v>
      </c>
      <c r="G204" s="12" t="s">
        <v>5</v>
      </c>
      <c r="H204" s="12" t="s">
        <v>5</v>
      </c>
      <c r="I204" s="12" t="s">
        <v>5</v>
      </c>
      <c r="J204" s="12" t="s">
        <v>5</v>
      </c>
      <c r="K204" s="11">
        <v>1</v>
      </c>
      <c r="L204" s="38">
        <v>1</v>
      </c>
    </row>
    <row r="205" spans="1:12" x14ac:dyDescent="0.15">
      <c r="A205" s="64" t="s">
        <v>115</v>
      </c>
      <c r="B205" s="63">
        <v>1</v>
      </c>
      <c r="C205" s="63">
        <v>1</v>
      </c>
      <c r="D205" s="62" t="s">
        <v>5</v>
      </c>
      <c r="E205" s="62" t="s">
        <v>5</v>
      </c>
      <c r="F205" s="62" t="s">
        <v>5</v>
      </c>
      <c r="G205" s="62" t="s">
        <v>5</v>
      </c>
      <c r="H205" s="62" t="s">
        <v>5</v>
      </c>
      <c r="I205" s="62" t="s">
        <v>5</v>
      </c>
      <c r="J205" s="62" t="s">
        <v>5</v>
      </c>
      <c r="K205" s="62" t="s">
        <v>5</v>
      </c>
      <c r="L205" s="61" t="s">
        <v>5</v>
      </c>
    </row>
    <row r="206" spans="1:12" x14ac:dyDescent="0.15">
      <c r="A206" s="65" t="s">
        <v>114</v>
      </c>
      <c r="B206" s="11">
        <v>1</v>
      </c>
      <c r="C206" s="11">
        <v>1</v>
      </c>
      <c r="D206" s="12" t="s">
        <v>5</v>
      </c>
      <c r="E206" s="12" t="s">
        <v>5</v>
      </c>
      <c r="F206" s="12" t="s">
        <v>5</v>
      </c>
      <c r="G206" s="12" t="s">
        <v>5</v>
      </c>
      <c r="H206" s="12" t="s">
        <v>5</v>
      </c>
      <c r="I206" s="12" t="s">
        <v>5</v>
      </c>
      <c r="J206" s="12" t="s">
        <v>5</v>
      </c>
      <c r="K206" s="12" t="s">
        <v>5</v>
      </c>
      <c r="L206" s="37" t="s">
        <v>5</v>
      </c>
    </row>
    <row r="207" spans="1:12" x14ac:dyDescent="0.15">
      <c r="A207" s="64" t="s">
        <v>113</v>
      </c>
      <c r="B207" s="63">
        <v>2</v>
      </c>
      <c r="C207" s="62" t="s">
        <v>5</v>
      </c>
      <c r="D207" s="62" t="s">
        <v>5</v>
      </c>
      <c r="E207" s="62" t="s">
        <v>5</v>
      </c>
      <c r="F207" s="62" t="s">
        <v>5</v>
      </c>
      <c r="G207" s="63">
        <v>2</v>
      </c>
      <c r="H207" s="62" t="s">
        <v>5</v>
      </c>
      <c r="I207" s="62" t="s">
        <v>5</v>
      </c>
      <c r="J207" s="62" t="s">
        <v>5</v>
      </c>
      <c r="K207" s="62" t="s">
        <v>5</v>
      </c>
      <c r="L207" s="61" t="s">
        <v>5</v>
      </c>
    </row>
    <row r="208" spans="1:12" x14ac:dyDescent="0.15">
      <c r="A208" s="65" t="s">
        <v>112</v>
      </c>
      <c r="B208" s="11">
        <v>1</v>
      </c>
      <c r="C208" s="12" t="s">
        <v>5</v>
      </c>
      <c r="D208" s="12" t="s">
        <v>5</v>
      </c>
      <c r="E208" s="12" t="s">
        <v>5</v>
      </c>
      <c r="F208" s="12" t="s">
        <v>5</v>
      </c>
      <c r="G208" s="11">
        <v>1</v>
      </c>
      <c r="H208" s="12" t="s">
        <v>5</v>
      </c>
      <c r="I208" s="12" t="s">
        <v>5</v>
      </c>
      <c r="J208" s="12" t="s">
        <v>5</v>
      </c>
      <c r="K208" s="12" t="s">
        <v>5</v>
      </c>
      <c r="L208" s="37" t="s">
        <v>5</v>
      </c>
    </row>
    <row r="209" spans="1:12" x14ac:dyDescent="0.15">
      <c r="A209" s="65" t="s">
        <v>111</v>
      </c>
      <c r="B209" s="11">
        <v>1</v>
      </c>
      <c r="C209" s="12" t="s">
        <v>5</v>
      </c>
      <c r="D209" s="12" t="s">
        <v>5</v>
      </c>
      <c r="E209" s="12" t="s">
        <v>5</v>
      </c>
      <c r="F209" s="12" t="s">
        <v>5</v>
      </c>
      <c r="G209" s="11">
        <v>1</v>
      </c>
      <c r="H209" s="12" t="s">
        <v>5</v>
      </c>
      <c r="I209" s="12" t="s">
        <v>5</v>
      </c>
      <c r="J209" s="12" t="s">
        <v>5</v>
      </c>
      <c r="K209" s="12" t="s">
        <v>5</v>
      </c>
      <c r="L209" s="37" t="s">
        <v>5</v>
      </c>
    </row>
    <row r="210" spans="1:12" x14ac:dyDescent="0.15">
      <c r="A210" s="64" t="s">
        <v>110</v>
      </c>
      <c r="B210" s="63">
        <v>1</v>
      </c>
      <c r="C210" s="62" t="s">
        <v>5</v>
      </c>
      <c r="D210" s="63">
        <v>1</v>
      </c>
      <c r="E210" s="63">
        <v>1</v>
      </c>
      <c r="F210" s="62" t="s">
        <v>5</v>
      </c>
      <c r="G210" s="63">
        <v>1</v>
      </c>
      <c r="H210" s="63">
        <v>1</v>
      </c>
      <c r="I210" s="62" t="s">
        <v>5</v>
      </c>
      <c r="J210" s="62" t="s">
        <v>5</v>
      </c>
      <c r="K210" s="63">
        <v>1</v>
      </c>
      <c r="L210" s="61" t="s">
        <v>5</v>
      </c>
    </row>
    <row r="211" spans="1:12" x14ac:dyDescent="0.15">
      <c r="A211" s="65" t="s">
        <v>109</v>
      </c>
      <c r="B211" s="11">
        <v>1</v>
      </c>
      <c r="C211" s="12" t="s">
        <v>5</v>
      </c>
      <c r="D211" s="11">
        <v>1</v>
      </c>
      <c r="E211" s="11">
        <v>1</v>
      </c>
      <c r="F211" s="12" t="s">
        <v>5</v>
      </c>
      <c r="G211" s="11">
        <v>1</v>
      </c>
      <c r="H211" s="11">
        <v>1</v>
      </c>
      <c r="I211" s="12" t="s">
        <v>5</v>
      </c>
      <c r="J211" s="12" t="s">
        <v>5</v>
      </c>
      <c r="K211" s="11">
        <v>1</v>
      </c>
      <c r="L211" s="37" t="s">
        <v>5</v>
      </c>
    </row>
    <row r="212" spans="1:12" x14ac:dyDescent="0.15">
      <c r="A212" s="64" t="s">
        <v>108</v>
      </c>
      <c r="B212" s="63">
        <v>9</v>
      </c>
      <c r="C212" s="62" t="s">
        <v>5</v>
      </c>
      <c r="D212" s="63">
        <v>2</v>
      </c>
      <c r="E212" s="62" t="s">
        <v>5</v>
      </c>
      <c r="F212" s="62" t="s">
        <v>5</v>
      </c>
      <c r="G212" s="63">
        <v>1</v>
      </c>
      <c r="H212" s="63">
        <v>1</v>
      </c>
      <c r="I212" s="62" t="s">
        <v>5</v>
      </c>
      <c r="J212" s="62" t="s">
        <v>5</v>
      </c>
      <c r="K212" s="63">
        <v>7</v>
      </c>
      <c r="L212" s="61" t="s">
        <v>5</v>
      </c>
    </row>
    <row r="213" spans="1:12" x14ac:dyDescent="0.15">
      <c r="A213" s="65" t="s">
        <v>107</v>
      </c>
      <c r="B213" s="11">
        <v>4</v>
      </c>
      <c r="C213" s="12" t="s">
        <v>5</v>
      </c>
      <c r="D213" s="11">
        <v>1</v>
      </c>
      <c r="E213" s="12" t="s">
        <v>5</v>
      </c>
      <c r="F213" s="12" t="s">
        <v>5</v>
      </c>
      <c r="G213" s="12" t="s">
        <v>5</v>
      </c>
      <c r="H213" s="11">
        <v>1</v>
      </c>
      <c r="I213" s="12" t="s">
        <v>5</v>
      </c>
      <c r="J213" s="12" t="s">
        <v>5</v>
      </c>
      <c r="K213" s="11">
        <v>4</v>
      </c>
      <c r="L213" s="37" t="s">
        <v>5</v>
      </c>
    </row>
    <row r="214" spans="1:12" x14ac:dyDescent="0.15">
      <c r="A214" s="65" t="s">
        <v>106</v>
      </c>
      <c r="B214" s="11">
        <v>4</v>
      </c>
      <c r="C214" s="12" t="s">
        <v>5</v>
      </c>
      <c r="D214" s="11">
        <v>1</v>
      </c>
      <c r="E214" s="12" t="s">
        <v>5</v>
      </c>
      <c r="F214" s="12" t="s">
        <v>5</v>
      </c>
      <c r="G214" s="12" t="s">
        <v>5</v>
      </c>
      <c r="H214" s="12" t="s">
        <v>5</v>
      </c>
      <c r="I214" s="12" t="s">
        <v>5</v>
      </c>
      <c r="J214" s="12" t="s">
        <v>5</v>
      </c>
      <c r="K214" s="11">
        <v>3</v>
      </c>
      <c r="L214" s="37" t="s">
        <v>5</v>
      </c>
    </row>
    <row r="215" spans="1:12" x14ac:dyDescent="0.15">
      <c r="A215" s="65" t="s">
        <v>105</v>
      </c>
      <c r="B215" s="11">
        <v>1</v>
      </c>
      <c r="C215" s="12" t="s">
        <v>5</v>
      </c>
      <c r="D215" s="12" t="s">
        <v>5</v>
      </c>
      <c r="E215" s="12" t="s">
        <v>5</v>
      </c>
      <c r="F215" s="12" t="s">
        <v>5</v>
      </c>
      <c r="G215" s="11">
        <v>1</v>
      </c>
      <c r="H215" s="12" t="s">
        <v>5</v>
      </c>
      <c r="I215" s="12" t="s">
        <v>5</v>
      </c>
      <c r="J215" s="12" t="s">
        <v>5</v>
      </c>
      <c r="K215" s="12" t="s">
        <v>5</v>
      </c>
      <c r="L215" s="37" t="s">
        <v>5</v>
      </c>
    </row>
    <row r="216" spans="1:12" x14ac:dyDescent="0.15">
      <c r="A216" s="64" t="s">
        <v>104</v>
      </c>
      <c r="B216" s="63">
        <v>1</v>
      </c>
      <c r="C216" s="62" t="s">
        <v>5</v>
      </c>
      <c r="D216" s="62" t="s">
        <v>5</v>
      </c>
      <c r="E216" s="62" t="s">
        <v>5</v>
      </c>
      <c r="F216" s="62" t="s">
        <v>5</v>
      </c>
      <c r="G216" s="62" t="s">
        <v>5</v>
      </c>
      <c r="H216" s="62" t="s">
        <v>5</v>
      </c>
      <c r="I216" s="62" t="s">
        <v>5</v>
      </c>
      <c r="J216" s="62" t="s">
        <v>5</v>
      </c>
      <c r="K216" s="63">
        <v>1</v>
      </c>
      <c r="L216" s="61" t="s">
        <v>5</v>
      </c>
    </row>
    <row r="217" spans="1:12" x14ac:dyDescent="0.15">
      <c r="A217" s="65" t="s">
        <v>103</v>
      </c>
      <c r="B217" s="11">
        <v>1</v>
      </c>
      <c r="C217" s="12" t="s">
        <v>5</v>
      </c>
      <c r="D217" s="12" t="s">
        <v>5</v>
      </c>
      <c r="E217" s="12" t="s">
        <v>5</v>
      </c>
      <c r="F217" s="12" t="s">
        <v>5</v>
      </c>
      <c r="G217" s="12" t="s">
        <v>5</v>
      </c>
      <c r="H217" s="12" t="s">
        <v>5</v>
      </c>
      <c r="I217" s="12" t="s">
        <v>5</v>
      </c>
      <c r="J217" s="12" t="s">
        <v>5</v>
      </c>
      <c r="K217" s="11">
        <v>1</v>
      </c>
      <c r="L217" s="37" t="s">
        <v>5</v>
      </c>
    </row>
    <row r="218" spans="1:12" x14ac:dyDescent="0.15">
      <c r="A218" s="70" t="s">
        <v>102</v>
      </c>
      <c r="B218" s="63">
        <v>1</v>
      </c>
      <c r="C218" s="62" t="s">
        <v>5</v>
      </c>
      <c r="D218" s="62" t="s">
        <v>5</v>
      </c>
      <c r="E218" s="62" t="s">
        <v>5</v>
      </c>
      <c r="F218" s="62" t="s">
        <v>5</v>
      </c>
      <c r="G218" s="62" t="s">
        <v>5</v>
      </c>
      <c r="H218" s="62" t="s">
        <v>5</v>
      </c>
      <c r="I218" s="62" t="s">
        <v>5</v>
      </c>
      <c r="J218" s="62" t="s">
        <v>5</v>
      </c>
      <c r="K218" s="63">
        <v>1</v>
      </c>
      <c r="L218" s="61" t="s">
        <v>5</v>
      </c>
    </row>
    <row r="219" spans="1:12" x14ac:dyDescent="0.15">
      <c r="A219" s="18" t="s">
        <v>101</v>
      </c>
      <c r="B219" s="11">
        <v>1</v>
      </c>
      <c r="C219" s="12" t="s">
        <v>5</v>
      </c>
      <c r="D219" s="12" t="s">
        <v>5</v>
      </c>
      <c r="E219" s="12" t="s">
        <v>5</v>
      </c>
      <c r="F219" s="12" t="s">
        <v>5</v>
      </c>
      <c r="G219" s="11">
        <v>1</v>
      </c>
      <c r="H219" s="12" t="s">
        <v>5</v>
      </c>
      <c r="I219" s="12" t="s">
        <v>5</v>
      </c>
      <c r="J219" s="12" t="s">
        <v>5</v>
      </c>
      <c r="K219" s="12" t="s">
        <v>5</v>
      </c>
      <c r="L219" s="37" t="s">
        <v>5</v>
      </c>
    </row>
    <row r="220" spans="1:12" x14ac:dyDescent="0.15">
      <c r="A220" s="68" t="s">
        <v>100</v>
      </c>
      <c r="B220" s="63">
        <v>1</v>
      </c>
      <c r="C220" s="62" t="s">
        <v>5</v>
      </c>
      <c r="D220" s="62" t="s">
        <v>5</v>
      </c>
      <c r="E220" s="62" t="s">
        <v>5</v>
      </c>
      <c r="F220" s="62" t="s">
        <v>5</v>
      </c>
      <c r="G220" s="63">
        <v>1</v>
      </c>
      <c r="H220" s="62" t="s">
        <v>5</v>
      </c>
      <c r="I220" s="62" t="s">
        <v>5</v>
      </c>
      <c r="J220" s="62" t="s">
        <v>5</v>
      </c>
      <c r="K220" s="62" t="s">
        <v>5</v>
      </c>
      <c r="L220" s="61" t="s">
        <v>5</v>
      </c>
    </row>
    <row r="221" spans="1:12" x14ac:dyDescent="0.15">
      <c r="A221" s="18" t="s">
        <v>99</v>
      </c>
      <c r="B221" s="11">
        <v>2</v>
      </c>
      <c r="C221" s="11">
        <v>1</v>
      </c>
      <c r="D221" s="12" t="s">
        <v>5</v>
      </c>
      <c r="E221" s="12" t="s">
        <v>5</v>
      </c>
      <c r="F221" s="12" t="s">
        <v>5</v>
      </c>
      <c r="G221" s="12" t="s">
        <v>5</v>
      </c>
      <c r="H221" s="12" t="s">
        <v>5</v>
      </c>
      <c r="I221" s="12" t="s">
        <v>5</v>
      </c>
      <c r="J221" s="12" t="s">
        <v>5</v>
      </c>
      <c r="K221" s="12" t="s">
        <v>5</v>
      </c>
      <c r="L221" s="38">
        <v>1</v>
      </c>
    </row>
    <row r="222" spans="1:12" x14ac:dyDescent="0.15">
      <c r="A222" s="68" t="s">
        <v>98</v>
      </c>
      <c r="B222" s="63">
        <v>2</v>
      </c>
      <c r="C222" s="63">
        <v>1</v>
      </c>
      <c r="D222" s="62" t="s">
        <v>5</v>
      </c>
      <c r="E222" s="62" t="s">
        <v>5</v>
      </c>
      <c r="F222" s="62" t="s">
        <v>5</v>
      </c>
      <c r="G222" s="62" t="s">
        <v>5</v>
      </c>
      <c r="H222" s="62" t="s">
        <v>5</v>
      </c>
      <c r="I222" s="62" t="s">
        <v>5</v>
      </c>
      <c r="J222" s="62" t="s">
        <v>5</v>
      </c>
      <c r="K222" s="62" t="s">
        <v>5</v>
      </c>
      <c r="L222" s="66">
        <v>1</v>
      </c>
    </row>
    <row r="223" spans="1:12" x14ac:dyDescent="0.15">
      <c r="A223" s="18" t="s">
        <v>97</v>
      </c>
      <c r="B223" s="11">
        <v>1</v>
      </c>
      <c r="C223" s="12" t="s">
        <v>5</v>
      </c>
      <c r="D223" s="12" t="s">
        <v>5</v>
      </c>
      <c r="E223" s="12" t="s">
        <v>5</v>
      </c>
      <c r="F223" s="12" t="s">
        <v>5</v>
      </c>
      <c r="G223" s="12" t="s">
        <v>5</v>
      </c>
      <c r="H223" s="12" t="s">
        <v>5</v>
      </c>
      <c r="I223" s="12" t="s">
        <v>5</v>
      </c>
      <c r="J223" s="12" t="s">
        <v>5</v>
      </c>
      <c r="K223" s="11">
        <v>1</v>
      </c>
      <c r="L223" s="37" t="s">
        <v>5</v>
      </c>
    </row>
    <row r="224" spans="1:12" x14ac:dyDescent="0.15">
      <c r="A224" s="68" t="s">
        <v>96</v>
      </c>
      <c r="B224" s="63">
        <v>1</v>
      </c>
      <c r="C224" s="62" t="s">
        <v>5</v>
      </c>
      <c r="D224" s="62" t="s">
        <v>5</v>
      </c>
      <c r="E224" s="62" t="s">
        <v>5</v>
      </c>
      <c r="F224" s="62" t="s">
        <v>5</v>
      </c>
      <c r="G224" s="62" t="s">
        <v>5</v>
      </c>
      <c r="H224" s="62" t="s">
        <v>5</v>
      </c>
      <c r="I224" s="62" t="s">
        <v>5</v>
      </c>
      <c r="J224" s="62" t="s">
        <v>5</v>
      </c>
      <c r="K224" s="63">
        <v>1</v>
      </c>
      <c r="L224" s="61" t="s">
        <v>5</v>
      </c>
    </row>
    <row r="225" spans="1:12" x14ac:dyDescent="0.15">
      <c r="A225" s="18" t="s">
        <v>95</v>
      </c>
      <c r="B225" s="11">
        <v>1</v>
      </c>
      <c r="C225" s="12" t="s">
        <v>5</v>
      </c>
      <c r="D225" s="12" t="s">
        <v>5</v>
      </c>
      <c r="E225" s="12" t="s">
        <v>5</v>
      </c>
      <c r="F225" s="12" t="s">
        <v>5</v>
      </c>
      <c r="G225" s="12" t="s">
        <v>5</v>
      </c>
      <c r="H225" s="12" t="s">
        <v>5</v>
      </c>
      <c r="I225" s="12" t="s">
        <v>5</v>
      </c>
      <c r="J225" s="12" t="s">
        <v>5</v>
      </c>
      <c r="K225" s="11">
        <v>1</v>
      </c>
      <c r="L225" s="37" t="s">
        <v>5</v>
      </c>
    </row>
    <row r="226" spans="1:12" x14ac:dyDescent="0.15">
      <c r="A226" s="68" t="s">
        <v>94</v>
      </c>
      <c r="B226" s="63">
        <v>1</v>
      </c>
      <c r="C226" s="62" t="s">
        <v>5</v>
      </c>
      <c r="D226" s="62" t="s">
        <v>5</v>
      </c>
      <c r="E226" s="62" t="s">
        <v>5</v>
      </c>
      <c r="F226" s="62" t="s">
        <v>5</v>
      </c>
      <c r="G226" s="62" t="s">
        <v>5</v>
      </c>
      <c r="H226" s="62" t="s">
        <v>5</v>
      </c>
      <c r="I226" s="62" t="s">
        <v>5</v>
      </c>
      <c r="J226" s="62" t="s">
        <v>5</v>
      </c>
      <c r="K226" s="63">
        <v>1</v>
      </c>
      <c r="L226" s="61" t="s">
        <v>5</v>
      </c>
    </row>
    <row r="227" spans="1:12" x14ac:dyDescent="0.15">
      <c r="A227" s="10" t="s">
        <v>695</v>
      </c>
      <c r="B227" s="11">
        <v>5496</v>
      </c>
      <c r="C227" s="11">
        <v>162</v>
      </c>
      <c r="D227" s="11">
        <v>93</v>
      </c>
      <c r="E227" s="11">
        <v>188</v>
      </c>
      <c r="F227" s="11">
        <v>383</v>
      </c>
      <c r="G227" s="11">
        <v>4361</v>
      </c>
      <c r="H227" s="11">
        <v>10</v>
      </c>
      <c r="I227" s="11">
        <v>11</v>
      </c>
      <c r="J227" s="11">
        <v>189</v>
      </c>
      <c r="K227" s="11">
        <v>199</v>
      </c>
      <c r="L227" s="38">
        <v>39</v>
      </c>
    </row>
    <row r="228" spans="1:12" x14ac:dyDescent="0.15">
      <c r="A228" s="10" t="s">
        <v>694</v>
      </c>
      <c r="B228" s="11">
        <v>107</v>
      </c>
      <c r="C228" s="11">
        <v>4</v>
      </c>
      <c r="D228" s="11">
        <v>4</v>
      </c>
      <c r="E228" s="11">
        <v>10</v>
      </c>
      <c r="F228" s="11">
        <v>5</v>
      </c>
      <c r="G228" s="11">
        <v>61</v>
      </c>
      <c r="H228" s="11">
        <v>1</v>
      </c>
      <c r="I228" s="12" t="s">
        <v>5</v>
      </c>
      <c r="J228" s="11">
        <v>3</v>
      </c>
      <c r="K228" s="11">
        <v>10</v>
      </c>
      <c r="L228" s="38">
        <v>12</v>
      </c>
    </row>
    <row r="229" spans="1:12" x14ac:dyDescent="0.15">
      <c r="A229" s="25" t="s">
        <v>91</v>
      </c>
      <c r="B229" s="27">
        <v>1617</v>
      </c>
      <c r="C229" s="27">
        <v>45</v>
      </c>
      <c r="D229" s="27">
        <v>2</v>
      </c>
      <c r="E229" s="27">
        <v>37</v>
      </c>
      <c r="F229" s="27">
        <v>21</v>
      </c>
      <c r="G229" s="27">
        <v>300</v>
      </c>
      <c r="H229" s="27">
        <v>2</v>
      </c>
      <c r="I229" s="27">
        <v>1</v>
      </c>
      <c r="J229" s="27">
        <v>20</v>
      </c>
      <c r="K229" s="27">
        <v>21</v>
      </c>
      <c r="L229" s="59">
        <v>1182</v>
      </c>
    </row>
    <row r="230" spans="1:12" x14ac:dyDescent="0.15">
      <c r="A230" s="8" t="s">
        <v>90</v>
      </c>
      <c r="B230" s="15">
        <v>5628</v>
      </c>
      <c r="C230" s="15">
        <v>171</v>
      </c>
      <c r="D230" s="15">
        <v>117</v>
      </c>
      <c r="E230" s="15">
        <v>193</v>
      </c>
      <c r="F230" s="15">
        <v>386</v>
      </c>
      <c r="G230" s="15">
        <v>4385</v>
      </c>
      <c r="H230" s="15">
        <v>14</v>
      </c>
      <c r="I230" s="15">
        <v>11</v>
      </c>
      <c r="J230" s="15">
        <v>193</v>
      </c>
      <c r="K230" s="15">
        <v>276</v>
      </c>
      <c r="L230" s="36">
        <v>41</v>
      </c>
    </row>
    <row r="231" spans="1:12" s="2" customFormat="1" x14ac:dyDescent="0.15">
      <c r="A231" s="2" t="s">
        <v>665</v>
      </c>
    </row>
    <row r="232" spans="1:12" s="2" customFormat="1" x14ac:dyDescent="0.15">
      <c r="A232" s="2" t="s">
        <v>693</v>
      </c>
    </row>
  </sheetData>
  <autoFilter ref="A6:L6" xr:uid="{8D3919C6-26F7-471B-965D-1B86DD755882}"/>
  <mergeCells count="5">
    <mergeCell ref="C4:L4"/>
    <mergeCell ref="B4:B5"/>
    <mergeCell ref="B2:L2"/>
    <mergeCell ref="B3:L3"/>
    <mergeCell ref="A2:A5"/>
  </mergeCells>
  <phoneticPr fontId="1"/>
  <pageMargins left="0.7" right="0.7" top="0.75" bottom="0.75" header="0.3" footer="0.3"/>
  <pageSetup paperSize="8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161C2-F399-4C76-987A-542EB7265AF1}">
  <dimension ref="A1:L271"/>
  <sheetViews>
    <sheetView showGridLines="0" zoomScaleNormal="100" workbookViewId="0">
      <pane xSplit="1" ySplit="6" topLeftCell="B7" activePane="bottomRight" state="frozen"/>
      <selection pane="topRight" activeCell="D1" sqref="D1"/>
      <selection pane="bottomLeft" activeCell="A9" sqref="A9"/>
      <selection pane="bottomRight"/>
    </sheetView>
  </sheetViews>
  <sheetFormatPr defaultColWidth="12.625" defaultRowHeight="13.5" x14ac:dyDescent="0.15"/>
  <cols>
    <col min="1" max="1" width="55.625" style="9" customWidth="1"/>
    <col min="2" max="12" width="15.625" style="9" customWidth="1"/>
    <col min="13" max="16384" width="12.625" style="9"/>
  </cols>
  <sheetData>
    <row r="1" spans="1:12" s="2" customFormat="1" ht="17.25" x14ac:dyDescent="0.15">
      <c r="A1" s="4" t="s">
        <v>808</v>
      </c>
    </row>
    <row r="2" spans="1:12" s="2" customFormat="1" x14ac:dyDescent="0.15">
      <c r="A2" s="198" t="s">
        <v>485</v>
      </c>
      <c r="B2" s="201" t="s">
        <v>662</v>
      </c>
      <c r="C2" s="202"/>
      <c r="D2" s="202"/>
      <c r="E2" s="202"/>
      <c r="F2" s="202"/>
      <c r="G2" s="202"/>
      <c r="H2" s="202"/>
      <c r="I2" s="202"/>
      <c r="J2" s="202"/>
      <c r="K2" s="202"/>
      <c r="L2" s="203"/>
    </row>
    <row r="3" spans="1:12" s="2" customFormat="1" x14ac:dyDescent="0.15">
      <c r="A3" s="199"/>
      <c r="B3" s="201" t="s">
        <v>674</v>
      </c>
      <c r="C3" s="202"/>
      <c r="D3" s="202"/>
      <c r="E3" s="202"/>
      <c r="F3" s="202"/>
      <c r="G3" s="202"/>
      <c r="H3" s="202"/>
      <c r="I3" s="202"/>
      <c r="J3" s="202"/>
      <c r="K3" s="202"/>
      <c r="L3" s="203"/>
    </row>
    <row r="4" spans="1:12" s="2" customFormat="1" x14ac:dyDescent="0.15">
      <c r="A4" s="199"/>
      <c r="B4" s="200" t="s">
        <v>17</v>
      </c>
      <c r="C4" s="202"/>
      <c r="D4" s="202"/>
      <c r="E4" s="202"/>
      <c r="F4" s="202"/>
      <c r="G4" s="202"/>
      <c r="H4" s="202"/>
      <c r="I4" s="202"/>
      <c r="J4" s="202"/>
      <c r="K4" s="202"/>
      <c r="L4" s="203"/>
    </row>
    <row r="5" spans="1:12" s="2" customFormat="1" ht="27" x14ac:dyDescent="0.15">
      <c r="A5" s="199"/>
      <c r="B5" s="197"/>
      <c r="C5" s="78" t="s">
        <v>660</v>
      </c>
      <c r="D5" s="78" t="s">
        <v>673</v>
      </c>
      <c r="E5" s="78" t="s">
        <v>672</v>
      </c>
      <c r="F5" s="78" t="s">
        <v>712</v>
      </c>
      <c r="G5" s="78" t="s">
        <v>670</v>
      </c>
      <c r="H5" s="78" t="s">
        <v>669</v>
      </c>
      <c r="I5" s="78" t="s">
        <v>668</v>
      </c>
      <c r="J5" s="78" t="s">
        <v>667</v>
      </c>
      <c r="K5" s="78" t="s">
        <v>666</v>
      </c>
      <c r="L5" s="78" t="s">
        <v>680</v>
      </c>
    </row>
    <row r="6" spans="1:12" x14ac:dyDescent="0.15">
      <c r="A6" s="227"/>
      <c r="B6" s="8" t="s">
        <v>4</v>
      </c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x14ac:dyDescent="0.15">
      <c r="A7" s="10" t="s">
        <v>711</v>
      </c>
      <c r="B7" s="11">
        <v>70949</v>
      </c>
      <c r="C7" s="11">
        <v>7452</v>
      </c>
      <c r="D7" s="11">
        <v>496</v>
      </c>
      <c r="E7" s="11">
        <v>3925</v>
      </c>
      <c r="F7" s="11">
        <v>1478</v>
      </c>
      <c r="G7" s="11">
        <v>51922</v>
      </c>
      <c r="H7" s="11">
        <v>375</v>
      </c>
      <c r="I7" s="11">
        <v>124</v>
      </c>
      <c r="J7" s="11">
        <v>4369</v>
      </c>
      <c r="K7" s="11">
        <v>1607</v>
      </c>
      <c r="L7" s="38">
        <v>1795</v>
      </c>
    </row>
    <row r="8" spans="1:12" x14ac:dyDescent="0.15">
      <c r="A8" s="64" t="s">
        <v>482</v>
      </c>
      <c r="B8" s="63">
        <v>62612</v>
      </c>
      <c r="C8" s="63">
        <v>7209</v>
      </c>
      <c r="D8" s="63">
        <v>156</v>
      </c>
      <c r="E8" s="63">
        <v>3429</v>
      </c>
      <c r="F8" s="63">
        <v>1333</v>
      </c>
      <c r="G8" s="63">
        <v>46324</v>
      </c>
      <c r="H8" s="63">
        <v>349</v>
      </c>
      <c r="I8" s="63">
        <v>114</v>
      </c>
      <c r="J8" s="63">
        <v>4036</v>
      </c>
      <c r="K8" s="63">
        <v>1250</v>
      </c>
      <c r="L8" s="66">
        <v>552</v>
      </c>
    </row>
    <row r="9" spans="1:12" x14ac:dyDescent="0.15">
      <c r="A9" s="65" t="s">
        <v>311</v>
      </c>
      <c r="B9" s="12" t="s">
        <v>5</v>
      </c>
      <c r="C9" s="12" t="s">
        <v>5</v>
      </c>
      <c r="D9" s="12" t="s">
        <v>5</v>
      </c>
      <c r="E9" s="12" t="s">
        <v>5</v>
      </c>
      <c r="F9" s="12" t="s">
        <v>5</v>
      </c>
      <c r="G9" s="12" t="s">
        <v>5</v>
      </c>
      <c r="H9" s="12" t="s">
        <v>5</v>
      </c>
      <c r="I9" s="12" t="s">
        <v>5</v>
      </c>
      <c r="J9" s="12" t="s">
        <v>5</v>
      </c>
      <c r="K9" s="12" t="s">
        <v>5</v>
      </c>
      <c r="L9" s="37" t="s">
        <v>5</v>
      </c>
    </row>
    <row r="10" spans="1:12" x14ac:dyDescent="0.15">
      <c r="A10" s="65" t="s">
        <v>310</v>
      </c>
      <c r="B10" s="11">
        <v>62612</v>
      </c>
      <c r="C10" s="11">
        <v>7209</v>
      </c>
      <c r="D10" s="11">
        <v>156</v>
      </c>
      <c r="E10" s="11">
        <v>3429</v>
      </c>
      <c r="F10" s="11">
        <v>1333</v>
      </c>
      <c r="G10" s="11">
        <v>46324</v>
      </c>
      <c r="H10" s="11">
        <v>349</v>
      </c>
      <c r="I10" s="11">
        <v>114</v>
      </c>
      <c r="J10" s="11">
        <v>4036</v>
      </c>
      <c r="K10" s="11">
        <v>1250</v>
      </c>
      <c r="L10" s="38">
        <v>552</v>
      </c>
    </row>
    <row r="11" spans="1:12" x14ac:dyDescent="0.15">
      <c r="A11" s="64" t="s">
        <v>770</v>
      </c>
      <c r="B11" s="63">
        <v>6442</v>
      </c>
      <c r="C11" s="63">
        <v>173</v>
      </c>
      <c r="D11" s="63">
        <v>313</v>
      </c>
      <c r="E11" s="63">
        <v>438</v>
      </c>
      <c r="F11" s="63">
        <v>116</v>
      </c>
      <c r="G11" s="63">
        <v>5200</v>
      </c>
      <c r="H11" s="63">
        <v>21</v>
      </c>
      <c r="I11" s="63">
        <v>9</v>
      </c>
      <c r="J11" s="63">
        <v>304</v>
      </c>
      <c r="K11" s="63">
        <v>231</v>
      </c>
      <c r="L11" s="66">
        <v>42</v>
      </c>
    </row>
    <row r="12" spans="1:12" x14ac:dyDescent="0.15">
      <c r="A12" s="18" t="s">
        <v>325</v>
      </c>
      <c r="B12" s="11">
        <v>285</v>
      </c>
      <c r="C12" s="11">
        <v>57</v>
      </c>
      <c r="D12" s="11">
        <v>37</v>
      </c>
      <c r="E12" s="11">
        <v>20</v>
      </c>
      <c r="F12" s="11">
        <v>7</v>
      </c>
      <c r="G12" s="11">
        <v>122</v>
      </c>
      <c r="H12" s="11">
        <v>6</v>
      </c>
      <c r="I12" s="12" t="s">
        <v>5</v>
      </c>
      <c r="J12" s="11">
        <v>13</v>
      </c>
      <c r="K12" s="11">
        <v>60</v>
      </c>
      <c r="L12" s="38">
        <v>6</v>
      </c>
    </row>
    <row r="13" spans="1:12" x14ac:dyDescent="0.15">
      <c r="A13" s="69" t="s">
        <v>324</v>
      </c>
      <c r="B13" s="22">
        <v>51</v>
      </c>
      <c r="C13" s="22">
        <v>6</v>
      </c>
      <c r="D13" s="22">
        <v>9</v>
      </c>
      <c r="E13" s="22">
        <v>6</v>
      </c>
      <c r="F13" s="22">
        <v>2</v>
      </c>
      <c r="G13" s="22">
        <v>25</v>
      </c>
      <c r="H13" s="22">
        <v>3</v>
      </c>
      <c r="I13" s="23" t="s">
        <v>5</v>
      </c>
      <c r="J13" s="22">
        <v>2</v>
      </c>
      <c r="K13" s="22">
        <v>13</v>
      </c>
      <c r="L13" s="42">
        <v>2</v>
      </c>
    </row>
    <row r="14" spans="1:12" x14ac:dyDescent="0.15">
      <c r="A14" s="65" t="s">
        <v>306</v>
      </c>
      <c r="B14" s="11">
        <v>31</v>
      </c>
      <c r="C14" s="11">
        <v>7</v>
      </c>
      <c r="D14" s="11">
        <v>3</v>
      </c>
      <c r="E14" s="12" t="s">
        <v>5</v>
      </c>
      <c r="F14" s="12" t="s">
        <v>5</v>
      </c>
      <c r="G14" s="11">
        <v>15</v>
      </c>
      <c r="H14" s="12" t="s">
        <v>5</v>
      </c>
      <c r="I14" s="12" t="s">
        <v>5</v>
      </c>
      <c r="J14" s="11">
        <v>1</v>
      </c>
      <c r="K14" s="11">
        <v>8</v>
      </c>
      <c r="L14" s="38">
        <v>1</v>
      </c>
    </row>
    <row r="15" spans="1:12" x14ac:dyDescent="0.15">
      <c r="A15" s="65" t="s">
        <v>305</v>
      </c>
      <c r="B15" s="11">
        <v>42</v>
      </c>
      <c r="C15" s="11">
        <v>10</v>
      </c>
      <c r="D15" s="11">
        <v>6</v>
      </c>
      <c r="E15" s="11">
        <v>3</v>
      </c>
      <c r="F15" s="11">
        <v>1</v>
      </c>
      <c r="G15" s="11">
        <v>16</v>
      </c>
      <c r="H15" s="11">
        <v>1</v>
      </c>
      <c r="I15" s="12" t="s">
        <v>5</v>
      </c>
      <c r="J15" s="11">
        <v>3</v>
      </c>
      <c r="K15" s="11">
        <v>7</v>
      </c>
      <c r="L15" s="38">
        <v>2</v>
      </c>
    </row>
    <row r="16" spans="1:12" x14ac:dyDescent="0.15">
      <c r="A16" s="65" t="s">
        <v>304</v>
      </c>
      <c r="B16" s="11">
        <v>26</v>
      </c>
      <c r="C16" s="11">
        <v>4</v>
      </c>
      <c r="D16" s="11">
        <v>5</v>
      </c>
      <c r="E16" s="11">
        <v>1</v>
      </c>
      <c r="F16" s="12" t="s">
        <v>5</v>
      </c>
      <c r="G16" s="11">
        <v>12</v>
      </c>
      <c r="H16" s="12" t="s">
        <v>5</v>
      </c>
      <c r="I16" s="12" t="s">
        <v>5</v>
      </c>
      <c r="J16" s="12" t="s">
        <v>5</v>
      </c>
      <c r="K16" s="11">
        <v>4</v>
      </c>
      <c r="L16" s="37" t="s">
        <v>5</v>
      </c>
    </row>
    <row r="17" spans="1:12" x14ac:dyDescent="0.15">
      <c r="A17" s="65" t="s">
        <v>303</v>
      </c>
      <c r="B17" s="11">
        <v>29</v>
      </c>
      <c r="C17" s="11">
        <v>10</v>
      </c>
      <c r="D17" s="11">
        <v>1</v>
      </c>
      <c r="E17" s="11">
        <v>3</v>
      </c>
      <c r="F17" s="12" t="s">
        <v>5</v>
      </c>
      <c r="G17" s="11">
        <v>9</v>
      </c>
      <c r="H17" s="12" t="s">
        <v>5</v>
      </c>
      <c r="I17" s="12" t="s">
        <v>5</v>
      </c>
      <c r="J17" s="11">
        <v>1</v>
      </c>
      <c r="K17" s="11">
        <v>7</v>
      </c>
      <c r="L17" s="37" t="s">
        <v>5</v>
      </c>
    </row>
    <row r="18" spans="1:12" x14ac:dyDescent="0.15">
      <c r="A18" s="65" t="s">
        <v>302</v>
      </c>
      <c r="B18" s="11">
        <v>12</v>
      </c>
      <c r="C18" s="11">
        <v>4</v>
      </c>
      <c r="D18" s="11">
        <v>2</v>
      </c>
      <c r="E18" s="11">
        <v>1</v>
      </c>
      <c r="F18" s="11">
        <v>1</v>
      </c>
      <c r="G18" s="11">
        <v>6</v>
      </c>
      <c r="H18" s="11">
        <v>1</v>
      </c>
      <c r="I18" s="12" t="s">
        <v>5</v>
      </c>
      <c r="J18" s="12" t="s">
        <v>5</v>
      </c>
      <c r="K18" s="12" t="s">
        <v>5</v>
      </c>
      <c r="L18" s="37" t="s">
        <v>5</v>
      </c>
    </row>
    <row r="19" spans="1:12" x14ac:dyDescent="0.15">
      <c r="A19" s="65" t="s">
        <v>301</v>
      </c>
      <c r="B19" s="11">
        <v>26</v>
      </c>
      <c r="C19" s="11">
        <v>3</v>
      </c>
      <c r="D19" s="11">
        <v>4</v>
      </c>
      <c r="E19" s="11">
        <v>1</v>
      </c>
      <c r="F19" s="11">
        <v>1</v>
      </c>
      <c r="G19" s="11">
        <v>11</v>
      </c>
      <c r="H19" s="12" t="s">
        <v>5</v>
      </c>
      <c r="I19" s="12" t="s">
        <v>5</v>
      </c>
      <c r="J19" s="11">
        <v>1</v>
      </c>
      <c r="K19" s="11">
        <v>6</v>
      </c>
      <c r="L19" s="38">
        <v>1</v>
      </c>
    </row>
    <row r="20" spans="1:12" x14ac:dyDescent="0.15">
      <c r="A20" s="65" t="s">
        <v>300</v>
      </c>
      <c r="B20" s="11">
        <v>21</v>
      </c>
      <c r="C20" s="11">
        <v>5</v>
      </c>
      <c r="D20" s="11">
        <v>3</v>
      </c>
      <c r="E20" s="11">
        <v>1</v>
      </c>
      <c r="F20" s="12" t="s">
        <v>5</v>
      </c>
      <c r="G20" s="11">
        <v>10</v>
      </c>
      <c r="H20" s="11">
        <v>1</v>
      </c>
      <c r="I20" s="12" t="s">
        <v>5</v>
      </c>
      <c r="J20" s="11">
        <v>1</v>
      </c>
      <c r="K20" s="11">
        <v>4</v>
      </c>
      <c r="L20" s="37" t="s">
        <v>5</v>
      </c>
    </row>
    <row r="21" spans="1:12" x14ac:dyDescent="0.15">
      <c r="A21" s="65" t="s">
        <v>299</v>
      </c>
      <c r="B21" s="11">
        <v>23</v>
      </c>
      <c r="C21" s="11">
        <v>5</v>
      </c>
      <c r="D21" s="11">
        <v>1</v>
      </c>
      <c r="E21" s="11">
        <v>2</v>
      </c>
      <c r="F21" s="12" t="s">
        <v>5</v>
      </c>
      <c r="G21" s="11">
        <v>7</v>
      </c>
      <c r="H21" s="12" t="s">
        <v>5</v>
      </c>
      <c r="I21" s="12" t="s">
        <v>5</v>
      </c>
      <c r="J21" s="11">
        <v>1</v>
      </c>
      <c r="K21" s="11">
        <v>7</v>
      </c>
      <c r="L21" s="37" t="s">
        <v>5</v>
      </c>
    </row>
    <row r="22" spans="1:12" x14ac:dyDescent="0.15">
      <c r="A22" s="60" t="s">
        <v>298</v>
      </c>
      <c r="B22" s="27">
        <v>24</v>
      </c>
      <c r="C22" s="27">
        <v>3</v>
      </c>
      <c r="D22" s="27">
        <v>3</v>
      </c>
      <c r="E22" s="27">
        <v>2</v>
      </c>
      <c r="F22" s="27">
        <v>2</v>
      </c>
      <c r="G22" s="27">
        <v>11</v>
      </c>
      <c r="H22" s="28" t="s">
        <v>5</v>
      </c>
      <c r="I22" s="28" t="s">
        <v>5</v>
      </c>
      <c r="J22" s="27">
        <v>3</v>
      </c>
      <c r="K22" s="27">
        <v>4</v>
      </c>
      <c r="L22" s="39" t="s">
        <v>5</v>
      </c>
    </row>
    <row r="23" spans="1:12" x14ac:dyDescent="0.15">
      <c r="A23" s="18" t="s">
        <v>297</v>
      </c>
      <c r="B23" s="11">
        <v>6</v>
      </c>
      <c r="C23" s="11">
        <v>2</v>
      </c>
      <c r="D23" s="12" t="s">
        <v>5</v>
      </c>
      <c r="E23" s="12" t="s">
        <v>5</v>
      </c>
      <c r="F23" s="12" t="s">
        <v>5</v>
      </c>
      <c r="G23" s="11">
        <v>1</v>
      </c>
      <c r="H23" s="12" t="s">
        <v>5</v>
      </c>
      <c r="I23" s="12" t="s">
        <v>5</v>
      </c>
      <c r="J23" s="12" t="s">
        <v>5</v>
      </c>
      <c r="K23" s="11">
        <v>3</v>
      </c>
      <c r="L23" s="38">
        <v>1</v>
      </c>
    </row>
    <row r="24" spans="1:12" x14ac:dyDescent="0.15">
      <c r="A24" s="18" t="s">
        <v>296</v>
      </c>
      <c r="B24" s="11">
        <v>3</v>
      </c>
      <c r="C24" s="12" t="s">
        <v>5</v>
      </c>
      <c r="D24" s="12" t="s">
        <v>5</v>
      </c>
      <c r="E24" s="12" t="s">
        <v>5</v>
      </c>
      <c r="F24" s="12" t="s">
        <v>5</v>
      </c>
      <c r="G24" s="12" t="s">
        <v>5</v>
      </c>
      <c r="H24" s="12" t="s">
        <v>5</v>
      </c>
      <c r="I24" s="12" t="s">
        <v>5</v>
      </c>
      <c r="J24" s="11">
        <v>2</v>
      </c>
      <c r="K24" s="11">
        <v>1</v>
      </c>
      <c r="L24" s="37" t="s">
        <v>5</v>
      </c>
    </row>
    <row r="25" spans="1:12" x14ac:dyDescent="0.15">
      <c r="A25" s="18" t="s">
        <v>295</v>
      </c>
      <c r="B25" s="11">
        <v>25</v>
      </c>
      <c r="C25" s="11">
        <v>2</v>
      </c>
      <c r="D25" s="12" t="s">
        <v>5</v>
      </c>
      <c r="E25" s="11">
        <v>2</v>
      </c>
      <c r="F25" s="12" t="s">
        <v>5</v>
      </c>
      <c r="G25" s="11">
        <v>17</v>
      </c>
      <c r="H25" s="12" t="s">
        <v>5</v>
      </c>
      <c r="I25" s="12" t="s">
        <v>5</v>
      </c>
      <c r="J25" s="11">
        <v>2</v>
      </c>
      <c r="K25" s="11">
        <v>3</v>
      </c>
      <c r="L25" s="37" t="s">
        <v>5</v>
      </c>
    </row>
    <row r="26" spans="1:12" x14ac:dyDescent="0.15">
      <c r="A26" s="18" t="s">
        <v>294</v>
      </c>
      <c r="B26" s="11">
        <v>3</v>
      </c>
      <c r="C26" s="11">
        <v>1</v>
      </c>
      <c r="D26" s="12" t="s">
        <v>5</v>
      </c>
      <c r="E26" s="12" t="s">
        <v>5</v>
      </c>
      <c r="F26" s="12" t="s">
        <v>5</v>
      </c>
      <c r="G26" s="11">
        <v>1</v>
      </c>
      <c r="H26" s="12" t="s">
        <v>5</v>
      </c>
      <c r="I26" s="12" t="s">
        <v>5</v>
      </c>
      <c r="J26" s="12" t="s">
        <v>5</v>
      </c>
      <c r="K26" s="11">
        <v>1</v>
      </c>
      <c r="L26" s="37" t="s">
        <v>5</v>
      </c>
    </row>
    <row r="27" spans="1:12" x14ac:dyDescent="0.15">
      <c r="A27" s="18" t="s">
        <v>292</v>
      </c>
      <c r="B27" s="11">
        <v>65</v>
      </c>
      <c r="C27" s="11">
        <v>17</v>
      </c>
      <c r="D27" s="11">
        <v>1</v>
      </c>
      <c r="E27" s="11">
        <v>1</v>
      </c>
      <c r="F27" s="12" t="s">
        <v>5</v>
      </c>
      <c r="G27" s="11">
        <v>38</v>
      </c>
      <c r="H27" s="11">
        <v>1</v>
      </c>
      <c r="I27" s="12" t="s">
        <v>5</v>
      </c>
      <c r="J27" s="11">
        <v>1</v>
      </c>
      <c r="K27" s="11">
        <v>6</v>
      </c>
      <c r="L27" s="38">
        <v>2</v>
      </c>
    </row>
    <row r="28" spans="1:12" x14ac:dyDescent="0.15">
      <c r="A28" s="18" t="s">
        <v>291</v>
      </c>
      <c r="B28" s="11">
        <v>28</v>
      </c>
      <c r="C28" s="11">
        <v>3</v>
      </c>
      <c r="D28" s="12" t="s">
        <v>5</v>
      </c>
      <c r="E28" s="11">
        <v>1</v>
      </c>
      <c r="F28" s="11">
        <v>7</v>
      </c>
      <c r="G28" s="11">
        <v>15</v>
      </c>
      <c r="H28" s="12" t="s">
        <v>5</v>
      </c>
      <c r="I28" s="12" t="s">
        <v>5</v>
      </c>
      <c r="J28" s="12" t="s">
        <v>5</v>
      </c>
      <c r="K28" s="11">
        <v>2</v>
      </c>
      <c r="L28" s="37" t="s">
        <v>5</v>
      </c>
    </row>
    <row r="29" spans="1:12" x14ac:dyDescent="0.15">
      <c r="A29" s="18" t="s">
        <v>290</v>
      </c>
      <c r="B29" s="11">
        <v>5</v>
      </c>
      <c r="C29" s="11">
        <v>2</v>
      </c>
      <c r="D29" s="11">
        <v>1</v>
      </c>
      <c r="E29" s="12" t="s">
        <v>5</v>
      </c>
      <c r="F29" s="12" t="s">
        <v>5</v>
      </c>
      <c r="G29" s="11">
        <v>1</v>
      </c>
      <c r="H29" s="12" t="s">
        <v>5</v>
      </c>
      <c r="I29" s="12" t="s">
        <v>5</v>
      </c>
      <c r="J29" s="12" t="s">
        <v>5</v>
      </c>
      <c r="K29" s="11">
        <v>1</v>
      </c>
      <c r="L29" s="37" t="s">
        <v>5</v>
      </c>
    </row>
    <row r="30" spans="1:12" x14ac:dyDescent="0.15">
      <c r="A30" s="18" t="s">
        <v>289</v>
      </c>
      <c r="B30" s="11">
        <v>14</v>
      </c>
      <c r="C30" s="11">
        <v>2</v>
      </c>
      <c r="D30" s="11">
        <v>1</v>
      </c>
      <c r="E30" s="12" t="s">
        <v>5</v>
      </c>
      <c r="F30" s="11">
        <v>1</v>
      </c>
      <c r="G30" s="11">
        <v>7</v>
      </c>
      <c r="H30" s="12" t="s">
        <v>5</v>
      </c>
      <c r="I30" s="12" t="s">
        <v>5</v>
      </c>
      <c r="J30" s="11">
        <v>1</v>
      </c>
      <c r="K30" s="11">
        <v>2</v>
      </c>
      <c r="L30" s="37" t="s">
        <v>5</v>
      </c>
    </row>
    <row r="31" spans="1:12" x14ac:dyDescent="0.15">
      <c r="A31" s="18" t="s">
        <v>480</v>
      </c>
      <c r="B31" s="11">
        <v>1</v>
      </c>
      <c r="C31" s="12" t="s">
        <v>5</v>
      </c>
      <c r="D31" s="12" t="s">
        <v>5</v>
      </c>
      <c r="E31" s="12" t="s">
        <v>5</v>
      </c>
      <c r="F31" s="12" t="s">
        <v>5</v>
      </c>
      <c r="G31" s="12" t="s">
        <v>5</v>
      </c>
      <c r="H31" s="12" t="s">
        <v>5</v>
      </c>
      <c r="I31" s="12" t="s">
        <v>5</v>
      </c>
      <c r="J31" s="12" t="s">
        <v>5</v>
      </c>
      <c r="K31" s="11">
        <v>1</v>
      </c>
      <c r="L31" s="37" t="s">
        <v>5</v>
      </c>
    </row>
    <row r="32" spans="1:12" x14ac:dyDescent="0.15">
      <c r="A32" s="18" t="s">
        <v>288</v>
      </c>
      <c r="B32" s="11">
        <v>17</v>
      </c>
      <c r="C32" s="12" t="s">
        <v>5</v>
      </c>
      <c r="D32" s="11">
        <v>1</v>
      </c>
      <c r="E32" s="11">
        <v>1</v>
      </c>
      <c r="F32" s="11">
        <v>1</v>
      </c>
      <c r="G32" s="11">
        <v>8</v>
      </c>
      <c r="H32" s="12" t="s">
        <v>5</v>
      </c>
      <c r="I32" s="12" t="s">
        <v>5</v>
      </c>
      <c r="J32" s="11">
        <v>2</v>
      </c>
      <c r="K32" s="11">
        <v>5</v>
      </c>
      <c r="L32" s="38">
        <v>1</v>
      </c>
    </row>
    <row r="33" spans="1:12" x14ac:dyDescent="0.15">
      <c r="A33" s="18" t="s">
        <v>285</v>
      </c>
      <c r="B33" s="11">
        <v>15</v>
      </c>
      <c r="C33" s="11">
        <v>1</v>
      </c>
      <c r="D33" s="12" t="s">
        <v>5</v>
      </c>
      <c r="E33" s="12" t="s">
        <v>5</v>
      </c>
      <c r="F33" s="12" t="s">
        <v>5</v>
      </c>
      <c r="G33" s="11">
        <v>12</v>
      </c>
      <c r="H33" s="12" t="s">
        <v>5</v>
      </c>
      <c r="I33" s="12" t="s">
        <v>5</v>
      </c>
      <c r="J33" s="12" t="s">
        <v>5</v>
      </c>
      <c r="K33" s="11">
        <v>2</v>
      </c>
      <c r="L33" s="37" t="s">
        <v>5</v>
      </c>
    </row>
    <row r="34" spans="1:12" x14ac:dyDescent="0.15">
      <c r="A34" s="18" t="s">
        <v>284</v>
      </c>
      <c r="B34" s="11">
        <v>2</v>
      </c>
      <c r="C34" s="12" t="s">
        <v>5</v>
      </c>
      <c r="D34" s="12" t="s">
        <v>5</v>
      </c>
      <c r="E34" s="12" t="s">
        <v>5</v>
      </c>
      <c r="F34" s="12" t="s">
        <v>5</v>
      </c>
      <c r="G34" s="11">
        <v>1</v>
      </c>
      <c r="H34" s="12" t="s">
        <v>5</v>
      </c>
      <c r="I34" s="12" t="s">
        <v>5</v>
      </c>
      <c r="J34" s="12" t="s">
        <v>5</v>
      </c>
      <c r="K34" s="11">
        <v>1</v>
      </c>
      <c r="L34" s="37" t="s">
        <v>5</v>
      </c>
    </row>
    <row r="35" spans="1:12" x14ac:dyDescent="0.15">
      <c r="A35" s="18" t="s">
        <v>281</v>
      </c>
      <c r="B35" s="11">
        <v>21</v>
      </c>
      <c r="C35" s="11">
        <v>5</v>
      </c>
      <c r="D35" s="12" t="s">
        <v>5</v>
      </c>
      <c r="E35" s="11">
        <v>1</v>
      </c>
      <c r="F35" s="11">
        <v>1</v>
      </c>
      <c r="G35" s="11">
        <v>10</v>
      </c>
      <c r="H35" s="12" t="s">
        <v>5</v>
      </c>
      <c r="I35" s="12" t="s">
        <v>5</v>
      </c>
      <c r="J35" s="12" t="s">
        <v>5</v>
      </c>
      <c r="K35" s="11">
        <v>2</v>
      </c>
      <c r="L35" s="38">
        <v>2</v>
      </c>
    </row>
    <row r="36" spans="1:12" x14ac:dyDescent="0.15">
      <c r="A36" s="18" t="s">
        <v>280</v>
      </c>
      <c r="B36" s="11">
        <v>5</v>
      </c>
      <c r="C36" s="12" t="s">
        <v>5</v>
      </c>
      <c r="D36" s="12" t="s">
        <v>5</v>
      </c>
      <c r="E36" s="12" t="s">
        <v>5</v>
      </c>
      <c r="F36" s="12" t="s">
        <v>5</v>
      </c>
      <c r="G36" s="11">
        <v>4</v>
      </c>
      <c r="H36" s="12" t="s">
        <v>5</v>
      </c>
      <c r="I36" s="12" t="s">
        <v>5</v>
      </c>
      <c r="J36" s="12" t="s">
        <v>5</v>
      </c>
      <c r="K36" s="11">
        <v>1</v>
      </c>
      <c r="L36" s="37" t="s">
        <v>5</v>
      </c>
    </row>
    <row r="37" spans="1:12" x14ac:dyDescent="0.15">
      <c r="A37" s="18" t="s">
        <v>479</v>
      </c>
      <c r="B37" s="11">
        <v>2</v>
      </c>
      <c r="C37" s="12" t="s">
        <v>5</v>
      </c>
      <c r="D37" s="12" t="s">
        <v>5</v>
      </c>
      <c r="E37" s="12" t="s">
        <v>5</v>
      </c>
      <c r="F37" s="12" t="s">
        <v>5</v>
      </c>
      <c r="G37" s="11">
        <v>1</v>
      </c>
      <c r="H37" s="12" t="s">
        <v>5</v>
      </c>
      <c r="I37" s="12" t="s">
        <v>5</v>
      </c>
      <c r="J37" s="11">
        <v>1</v>
      </c>
      <c r="K37" s="11">
        <v>1</v>
      </c>
      <c r="L37" s="37" t="s">
        <v>5</v>
      </c>
    </row>
    <row r="38" spans="1:12" x14ac:dyDescent="0.15">
      <c r="A38" s="18" t="s">
        <v>478</v>
      </c>
      <c r="B38" s="11">
        <v>2</v>
      </c>
      <c r="C38" s="12" t="s">
        <v>5</v>
      </c>
      <c r="D38" s="12" t="s">
        <v>5</v>
      </c>
      <c r="E38" s="12" t="s">
        <v>5</v>
      </c>
      <c r="F38" s="12" t="s">
        <v>5</v>
      </c>
      <c r="G38" s="11">
        <v>2</v>
      </c>
      <c r="H38" s="12" t="s">
        <v>5</v>
      </c>
      <c r="I38" s="12" t="s">
        <v>5</v>
      </c>
      <c r="J38" s="12" t="s">
        <v>5</v>
      </c>
      <c r="K38" s="12" t="s">
        <v>5</v>
      </c>
      <c r="L38" s="37" t="s">
        <v>5</v>
      </c>
    </row>
    <row r="39" spans="1:12" x14ac:dyDescent="0.15">
      <c r="A39" s="18" t="s">
        <v>477</v>
      </c>
      <c r="B39" s="11">
        <v>1</v>
      </c>
      <c r="C39" s="12" t="s">
        <v>5</v>
      </c>
      <c r="D39" s="12" t="s">
        <v>5</v>
      </c>
      <c r="E39" s="12" t="s">
        <v>5</v>
      </c>
      <c r="F39" s="12" t="s">
        <v>5</v>
      </c>
      <c r="G39" s="11">
        <v>1</v>
      </c>
      <c r="H39" s="12" t="s">
        <v>5</v>
      </c>
      <c r="I39" s="12" t="s">
        <v>5</v>
      </c>
      <c r="J39" s="12" t="s">
        <v>5</v>
      </c>
      <c r="K39" s="12" t="s">
        <v>5</v>
      </c>
      <c r="L39" s="37" t="s">
        <v>5</v>
      </c>
    </row>
    <row r="40" spans="1:12" x14ac:dyDescent="0.15">
      <c r="A40" s="18" t="s">
        <v>476</v>
      </c>
      <c r="B40" s="11">
        <v>5</v>
      </c>
      <c r="C40" s="11">
        <v>1</v>
      </c>
      <c r="D40" s="12" t="s">
        <v>5</v>
      </c>
      <c r="E40" s="12" t="s">
        <v>5</v>
      </c>
      <c r="F40" s="12" t="s">
        <v>5</v>
      </c>
      <c r="G40" s="11">
        <v>3</v>
      </c>
      <c r="H40" s="12" t="s">
        <v>5</v>
      </c>
      <c r="I40" s="12" t="s">
        <v>5</v>
      </c>
      <c r="J40" s="12" t="s">
        <v>5</v>
      </c>
      <c r="K40" s="11">
        <v>1</v>
      </c>
      <c r="L40" s="37" t="s">
        <v>5</v>
      </c>
    </row>
    <row r="41" spans="1:12" x14ac:dyDescent="0.15">
      <c r="A41" s="18" t="s">
        <v>475</v>
      </c>
      <c r="B41" s="11">
        <v>5</v>
      </c>
      <c r="C41" s="11">
        <v>1</v>
      </c>
      <c r="D41" s="12" t="s">
        <v>5</v>
      </c>
      <c r="E41" s="12" t="s">
        <v>5</v>
      </c>
      <c r="F41" s="12" t="s">
        <v>5</v>
      </c>
      <c r="G41" s="11">
        <v>3</v>
      </c>
      <c r="H41" s="12" t="s">
        <v>5</v>
      </c>
      <c r="I41" s="12" t="s">
        <v>5</v>
      </c>
      <c r="J41" s="12" t="s">
        <v>5</v>
      </c>
      <c r="K41" s="11">
        <v>1</v>
      </c>
      <c r="L41" s="37" t="s">
        <v>5</v>
      </c>
    </row>
    <row r="42" spans="1:12" x14ac:dyDescent="0.15">
      <c r="A42" s="18" t="s">
        <v>474</v>
      </c>
      <c r="B42" s="11">
        <v>10</v>
      </c>
      <c r="C42" s="11">
        <v>1</v>
      </c>
      <c r="D42" s="11">
        <v>1</v>
      </c>
      <c r="E42" s="12" t="s">
        <v>5</v>
      </c>
      <c r="F42" s="12" t="s">
        <v>5</v>
      </c>
      <c r="G42" s="11">
        <v>7</v>
      </c>
      <c r="H42" s="11">
        <v>1</v>
      </c>
      <c r="I42" s="12" t="s">
        <v>5</v>
      </c>
      <c r="J42" s="12" t="s">
        <v>5</v>
      </c>
      <c r="K42" s="11">
        <v>2</v>
      </c>
      <c r="L42" s="37" t="s">
        <v>5</v>
      </c>
    </row>
    <row r="43" spans="1:12" x14ac:dyDescent="0.15">
      <c r="A43" s="18" t="s">
        <v>473</v>
      </c>
      <c r="B43" s="11">
        <v>2</v>
      </c>
      <c r="C43" s="12" t="s">
        <v>5</v>
      </c>
      <c r="D43" s="12" t="s">
        <v>5</v>
      </c>
      <c r="E43" s="12" t="s">
        <v>5</v>
      </c>
      <c r="F43" s="12" t="s">
        <v>5</v>
      </c>
      <c r="G43" s="11">
        <v>1</v>
      </c>
      <c r="H43" s="12" t="s">
        <v>5</v>
      </c>
      <c r="I43" s="12" t="s">
        <v>5</v>
      </c>
      <c r="J43" s="12" t="s">
        <v>5</v>
      </c>
      <c r="K43" s="11">
        <v>1</v>
      </c>
      <c r="L43" s="37" t="s">
        <v>5</v>
      </c>
    </row>
    <row r="44" spans="1:12" x14ac:dyDescent="0.15">
      <c r="A44" s="18" t="s">
        <v>279</v>
      </c>
      <c r="B44" s="11">
        <v>8</v>
      </c>
      <c r="C44" s="11">
        <v>1</v>
      </c>
      <c r="D44" s="11">
        <v>1</v>
      </c>
      <c r="E44" s="12" t="s">
        <v>5</v>
      </c>
      <c r="F44" s="12" t="s">
        <v>5</v>
      </c>
      <c r="G44" s="11">
        <v>3</v>
      </c>
      <c r="H44" s="12" t="s">
        <v>5</v>
      </c>
      <c r="I44" s="12" t="s">
        <v>5</v>
      </c>
      <c r="J44" s="12" t="s">
        <v>5</v>
      </c>
      <c r="K44" s="11">
        <v>2</v>
      </c>
      <c r="L44" s="38">
        <v>1</v>
      </c>
    </row>
    <row r="45" spans="1:12" x14ac:dyDescent="0.15">
      <c r="A45" s="18" t="s">
        <v>278</v>
      </c>
      <c r="B45" s="11">
        <v>3</v>
      </c>
      <c r="C45" s="11">
        <v>1</v>
      </c>
      <c r="D45" s="12" t="s">
        <v>5</v>
      </c>
      <c r="E45" s="12" t="s">
        <v>5</v>
      </c>
      <c r="F45" s="12" t="s">
        <v>5</v>
      </c>
      <c r="G45" s="11">
        <v>2</v>
      </c>
      <c r="H45" s="12" t="s">
        <v>5</v>
      </c>
      <c r="I45" s="12" t="s">
        <v>5</v>
      </c>
      <c r="J45" s="12" t="s">
        <v>5</v>
      </c>
      <c r="K45" s="12" t="s">
        <v>5</v>
      </c>
      <c r="L45" s="37" t="s">
        <v>5</v>
      </c>
    </row>
    <row r="46" spans="1:12" x14ac:dyDescent="0.15">
      <c r="A46" s="18" t="s">
        <v>277</v>
      </c>
      <c r="B46" s="11">
        <v>2</v>
      </c>
      <c r="C46" s="12" t="s">
        <v>5</v>
      </c>
      <c r="D46" s="12" t="s">
        <v>5</v>
      </c>
      <c r="E46" s="12" t="s">
        <v>5</v>
      </c>
      <c r="F46" s="11">
        <v>1</v>
      </c>
      <c r="G46" s="12" t="s">
        <v>5</v>
      </c>
      <c r="H46" s="12" t="s">
        <v>5</v>
      </c>
      <c r="I46" s="12" t="s">
        <v>5</v>
      </c>
      <c r="J46" s="12" t="s">
        <v>5</v>
      </c>
      <c r="K46" s="11">
        <v>1</v>
      </c>
      <c r="L46" s="37" t="s">
        <v>5</v>
      </c>
    </row>
    <row r="47" spans="1:12" x14ac:dyDescent="0.15">
      <c r="A47" s="18" t="s">
        <v>276</v>
      </c>
      <c r="B47" s="11">
        <v>3</v>
      </c>
      <c r="C47" s="12" t="s">
        <v>5</v>
      </c>
      <c r="D47" s="11">
        <v>1</v>
      </c>
      <c r="E47" s="12" t="s">
        <v>5</v>
      </c>
      <c r="F47" s="12" t="s">
        <v>5</v>
      </c>
      <c r="G47" s="11">
        <v>2</v>
      </c>
      <c r="H47" s="12" t="s">
        <v>5</v>
      </c>
      <c r="I47" s="12" t="s">
        <v>5</v>
      </c>
      <c r="J47" s="12" t="s">
        <v>5</v>
      </c>
      <c r="K47" s="12" t="s">
        <v>5</v>
      </c>
      <c r="L47" s="37" t="s">
        <v>5</v>
      </c>
    </row>
    <row r="48" spans="1:12" x14ac:dyDescent="0.15">
      <c r="A48" s="18" t="s">
        <v>472</v>
      </c>
      <c r="B48" s="11">
        <v>1</v>
      </c>
      <c r="C48" s="12" t="s">
        <v>5</v>
      </c>
      <c r="D48" s="12" t="s">
        <v>5</v>
      </c>
      <c r="E48" s="12" t="s">
        <v>5</v>
      </c>
      <c r="F48" s="12" t="s">
        <v>5</v>
      </c>
      <c r="G48" s="11">
        <v>1</v>
      </c>
      <c r="H48" s="12" t="s">
        <v>5</v>
      </c>
      <c r="I48" s="12" t="s">
        <v>5</v>
      </c>
      <c r="J48" s="12" t="s">
        <v>5</v>
      </c>
      <c r="K48" s="12" t="s">
        <v>5</v>
      </c>
      <c r="L48" s="37" t="s">
        <v>5</v>
      </c>
    </row>
    <row r="49" spans="1:12" x14ac:dyDescent="0.15">
      <c r="A49" s="18" t="s">
        <v>471</v>
      </c>
      <c r="B49" s="11">
        <v>1</v>
      </c>
      <c r="C49" s="11">
        <v>1</v>
      </c>
      <c r="D49" s="12" t="s">
        <v>5</v>
      </c>
      <c r="E49" s="12" t="s">
        <v>5</v>
      </c>
      <c r="F49" s="12" t="s">
        <v>5</v>
      </c>
      <c r="G49" s="12" t="s">
        <v>5</v>
      </c>
      <c r="H49" s="12" t="s">
        <v>5</v>
      </c>
      <c r="I49" s="12" t="s">
        <v>5</v>
      </c>
      <c r="J49" s="12" t="s">
        <v>5</v>
      </c>
      <c r="K49" s="12" t="s">
        <v>5</v>
      </c>
      <c r="L49" s="37" t="s">
        <v>5</v>
      </c>
    </row>
    <row r="50" spans="1:12" x14ac:dyDescent="0.15">
      <c r="A50" s="18" t="s">
        <v>274</v>
      </c>
      <c r="B50" s="11">
        <v>1</v>
      </c>
      <c r="C50" s="12" t="s">
        <v>5</v>
      </c>
      <c r="D50" s="12" t="s">
        <v>5</v>
      </c>
      <c r="E50" s="12" t="s">
        <v>5</v>
      </c>
      <c r="F50" s="12" t="s">
        <v>5</v>
      </c>
      <c r="G50" s="12" t="s">
        <v>5</v>
      </c>
      <c r="H50" s="12" t="s">
        <v>5</v>
      </c>
      <c r="I50" s="12" t="s">
        <v>5</v>
      </c>
      <c r="J50" s="12" t="s">
        <v>5</v>
      </c>
      <c r="K50" s="11">
        <v>1</v>
      </c>
      <c r="L50" s="37" t="s">
        <v>5</v>
      </c>
    </row>
    <row r="51" spans="1:12" x14ac:dyDescent="0.15">
      <c r="A51" s="18" t="s">
        <v>470</v>
      </c>
      <c r="B51" s="11">
        <v>1</v>
      </c>
      <c r="C51" s="12" t="s">
        <v>5</v>
      </c>
      <c r="D51" s="12" t="s">
        <v>5</v>
      </c>
      <c r="E51" s="11">
        <v>1</v>
      </c>
      <c r="F51" s="12" t="s">
        <v>5</v>
      </c>
      <c r="G51" s="12" t="s">
        <v>5</v>
      </c>
      <c r="H51" s="12" t="s">
        <v>5</v>
      </c>
      <c r="I51" s="12" t="s">
        <v>5</v>
      </c>
      <c r="J51" s="12" t="s">
        <v>5</v>
      </c>
      <c r="K51" s="12" t="s">
        <v>5</v>
      </c>
      <c r="L51" s="37" t="s">
        <v>5</v>
      </c>
    </row>
    <row r="52" spans="1:12" x14ac:dyDescent="0.15">
      <c r="A52" s="18" t="s">
        <v>273</v>
      </c>
      <c r="B52" s="11">
        <v>1</v>
      </c>
      <c r="C52" s="12" t="s">
        <v>5</v>
      </c>
      <c r="D52" s="12" t="s">
        <v>5</v>
      </c>
      <c r="E52" s="12" t="s">
        <v>5</v>
      </c>
      <c r="F52" s="12" t="s">
        <v>5</v>
      </c>
      <c r="G52" s="12" t="s">
        <v>5</v>
      </c>
      <c r="H52" s="12" t="s">
        <v>5</v>
      </c>
      <c r="I52" s="12" t="s">
        <v>5</v>
      </c>
      <c r="J52" s="12" t="s">
        <v>5</v>
      </c>
      <c r="K52" s="11">
        <v>1</v>
      </c>
      <c r="L52" s="37" t="s">
        <v>5</v>
      </c>
    </row>
    <row r="53" spans="1:12" x14ac:dyDescent="0.15">
      <c r="A53" s="18" t="s">
        <v>469</v>
      </c>
      <c r="B53" s="11">
        <v>1</v>
      </c>
      <c r="C53" s="12" t="s">
        <v>5</v>
      </c>
      <c r="D53" s="12" t="s">
        <v>5</v>
      </c>
      <c r="E53" s="12" t="s">
        <v>5</v>
      </c>
      <c r="F53" s="11">
        <v>1</v>
      </c>
      <c r="G53" s="12" t="s">
        <v>5</v>
      </c>
      <c r="H53" s="12" t="s">
        <v>5</v>
      </c>
      <c r="I53" s="12" t="s">
        <v>5</v>
      </c>
      <c r="J53" s="12" t="s">
        <v>5</v>
      </c>
      <c r="K53" s="12" t="s">
        <v>5</v>
      </c>
      <c r="L53" s="37" t="s">
        <v>5</v>
      </c>
    </row>
    <row r="54" spans="1:12" x14ac:dyDescent="0.15">
      <c r="A54" s="18" t="s">
        <v>468</v>
      </c>
      <c r="B54" s="11">
        <v>1</v>
      </c>
      <c r="C54" s="12" t="s">
        <v>5</v>
      </c>
      <c r="D54" s="12" t="s">
        <v>5</v>
      </c>
      <c r="E54" s="12" t="s">
        <v>5</v>
      </c>
      <c r="F54" s="12" t="s">
        <v>5</v>
      </c>
      <c r="G54" s="11">
        <v>1</v>
      </c>
      <c r="H54" s="12" t="s">
        <v>5</v>
      </c>
      <c r="I54" s="12" t="s">
        <v>5</v>
      </c>
      <c r="J54" s="12" t="s">
        <v>5</v>
      </c>
      <c r="K54" s="12" t="s">
        <v>5</v>
      </c>
      <c r="L54" s="37" t="s">
        <v>5</v>
      </c>
    </row>
    <row r="55" spans="1:12" x14ac:dyDescent="0.15">
      <c r="A55" s="18" t="s">
        <v>467</v>
      </c>
      <c r="B55" s="11">
        <v>2</v>
      </c>
      <c r="C55" s="12" t="s">
        <v>5</v>
      </c>
      <c r="D55" s="12" t="s">
        <v>5</v>
      </c>
      <c r="E55" s="12" t="s">
        <v>5</v>
      </c>
      <c r="F55" s="12" t="s">
        <v>5</v>
      </c>
      <c r="G55" s="11">
        <v>1</v>
      </c>
      <c r="H55" s="12" t="s">
        <v>5</v>
      </c>
      <c r="I55" s="12" t="s">
        <v>5</v>
      </c>
      <c r="J55" s="11">
        <v>1</v>
      </c>
      <c r="K55" s="11">
        <v>1</v>
      </c>
      <c r="L55" s="37" t="s">
        <v>5</v>
      </c>
    </row>
    <row r="56" spans="1:12" x14ac:dyDescent="0.15">
      <c r="A56" s="18" t="s">
        <v>466</v>
      </c>
      <c r="B56" s="11">
        <v>3</v>
      </c>
      <c r="C56" s="11">
        <v>1</v>
      </c>
      <c r="D56" s="12" t="s">
        <v>5</v>
      </c>
      <c r="E56" s="11">
        <v>1</v>
      </c>
      <c r="F56" s="12" t="s">
        <v>5</v>
      </c>
      <c r="G56" s="11">
        <v>1</v>
      </c>
      <c r="H56" s="12" t="s">
        <v>5</v>
      </c>
      <c r="I56" s="12" t="s">
        <v>5</v>
      </c>
      <c r="J56" s="12" t="s">
        <v>5</v>
      </c>
      <c r="K56" s="12" t="s">
        <v>5</v>
      </c>
      <c r="L56" s="37" t="s">
        <v>5</v>
      </c>
    </row>
    <row r="57" spans="1:12" x14ac:dyDescent="0.15">
      <c r="A57" s="18" t="s">
        <v>465</v>
      </c>
      <c r="B57" s="11">
        <v>3</v>
      </c>
      <c r="C57" s="12" t="s">
        <v>5</v>
      </c>
      <c r="D57" s="12" t="s">
        <v>5</v>
      </c>
      <c r="E57" s="11">
        <v>1</v>
      </c>
      <c r="F57" s="12" t="s">
        <v>5</v>
      </c>
      <c r="G57" s="11">
        <v>2</v>
      </c>
      <c r="H57" s="12" t="s">
        <v>5</v>
      </c>
      <c r="I57" s="12" t="s">
        <v>5</v>
      </c>
      <c r="J57" s="11">
        <v>1</v>
      </c>
      <c r="K57" s="11">
        <v>1</v>
      </c>
      <c r="L57" s="37" t="s">
        <v>5</v>
      </c>
    </row>
    <row r="58" spans="1:12" x14ac:dyDescent="0.15">
      <c r="A58" s="18" t="s">
        <v>464</v>
      </c>
      <c r="B58" s="11">
        <v>1</v>
      </c>
      <c r="C58" s="12" t="s">
        <v>5</v>
      </c>
      <c r="D58" s="12" t="s">
        <v>5</v>
      </c>
      <c r="E58" s="12" t="s">
        <v>5</v>
      </c>
      <c r="F58" s="12" t="s">
        <v>5</v>
      </c>
      <c r="G58" s="11">
        <v>1</v>
      </c>
      <c r="H58" s="12" t="s">
        <v>5</v>
      </c>
      <c r="I58" s="12" t="s">
        <v>5</v>
      </c>
      <c r="J58" s="12" t="s">
        <v>5</v>
      </c>
      <c r="K58" s="12" t="s">
        <v>5</v>
      </c>
      <c r="L58" s="37" t="s">
        <v>5</v>
      </c>
    </row>
    <row r="59" spans="1:12" x14ac:dyDescent="0.15">
      <c r="A59" s="18" t="s">
        <v>463</v>
      </c>
      <c r="B59" s="11">
        <v>3</v>
      </c>
      <c r="C59" s="12" t="s">
        <v>5</v>
      </c>
      <c r="D59" s="12" t="s">
        <v>5</v>
      </c>
      <c r="E59" s="12" t="s">
        <v>5</v>
      </c>
      <c r="F59" s="12" t="s">
        <v>5</v>
      </c>
      <c r="G59" s="11">
        <v>2</v>
      </c>
      <c r="H59" s="12" t="s">
        <v>5</v>
      </c>
      <c r="I59" s="12" t="s">
        <v>5</v>
      </c>
      <c r="J59" s="11">
        <v>1</v>
      </c>
      <c r="K59" s="12" t="s">
        <v>5</v>
      </c>
      <c r="L59" s="37" t="s">
        <v>5</v>
      </c>
    </row>
    <row r="60" spans="1:12" x14ac:dyDescent="0.15">
      <c r="A60" s="18" t="s">
        <v>462</v>
      </c>
      <c r="B60" s="11">
        <v>1</v>
      </c>
      <c r="C60" s="12" t="s">
        <v>5</v>
      </c>
      <c r="D60" s="11">
        <v>1</v>
      </c>
      <c r="E60" s="12" t="s">
        <v>5</v>
      </c>
      <c r="F60" s="12" t="s">
        <v>5</v>
      </c>
      <c r="G60" s="12" t="s">
        <v>5</v>
      </c>
      <c r="H60" s="12" t="s">
        <v>5</v>
      </c>
      <c r="I60" s="12" t="s">
        <v>5</v>
      </c>
      <c r="J60" s="12" t="s">
        <v>5</v>
      </c>
      <c r="K60" s="12" t="s">
        <v>5</v>
      </c>
      <c r="L60" s="37" t="s">
        <v>5</v>
      </c>
    </row>
    <row r="61" spans="1:12" x14ac:dyDescent="0.15">
      <c r="A61" s="18" t="s">
        <v>461</v>
      </c>
      <c r="B61" s="11">
        <v>1</v>
      </c>
      <c r="C61" s="12" t="s">
        <v>5</v>
      </c>
      <c r="D61" s="12" t="s">
        <v>5</v>
      </c>
      <c r="E61" s="12" t="s">
        <v>5</v>
      </c>
      <c r="F61" s="12" t="s">
        <v>5</v>
      </c>
      <c r="G61" s="12" t="s">
        <v>5</v>
      </c>
      <c r="H61" s="12" t="s">
        <v>5</v>
      </c>
      <c r="I61" s="12" t="s">
        <v>5</v>
      </c>
      <c r="J61" s="12" t="s">
        <v>5</v>
      </c>
      <c r="K61" s="11">
        <v>1</v>
      </c>
      <c r="L61" s="37" t="s">
        <v>5</v>
      </c>
    </row>
    <row r="62" spans="1:12" x14ac:dyDescent="0.15">
      <c r="A62" s="18" t="s">
        <v>460</v>
      </c>
      <c r="B62" s="11">
        <v>11</v>
      </c>
      <c r="C62" s="12" t="s">
        <v>5</v>
      </c>
      <c r="D62" s="12" t="s">
        <v>5</v>
      </c>
      <c r="E62" s="11">
        <v>1</v>
      </c>
      <c r="F62" s="11">
        <v>4</v>
      </c>
      <c r="G62" s="11">
        <v>6</v>
      </c>
      <c r="H62" s="12" t="s">
        <v>5</v>
      </c>
      <c r="I62" s="12" t="s">
        <v>5</v>
      </c>
      <c r="J62" s="12" t="s">
        <v>5</v>
      </c>
      <c r="K62" s="12" t="s">
        <v>5</v>
      </c>
      <c r="L62" s="37" t="s">
        <v>5</v>
      </c>
    </row>
    <row r="63" spans="1:12" x14ac:dyDescent="0.15">
      <c r="A63" s="18" t="s">
        <v>459</v>
      </c>
      <c r="B63" s="11">
        <v>13</v>
      </c>
      <c r="C63" s="12" t="s">
        <v>5</v>
      </c>
      <c r="D63" s="12" t="s">
        <v>5</v>
      </c>
      <c r="E63" s="11">
        <v>1</v>
      </c>
      <c r="F63" s="11">
        <v>5</v>
      </c>
      <c r="G63" s="11">
        <v>5</v>
      </c>
      <c r="H63" s="12" t="s">
        <v>5</v>
      </c>
      <c r="I63" s="12" t="s">
        <v>5</v>
      </c>
      <c r="J63" s="11">
        <v>1</v>
      </c>
      <c r="K63" s="11">
        <v>1</v>
      </c>
      <c r="L63" s="37" t="s">
        <v>5</v>
      </c>
    </row>
    <row r="64" spans="1:12" x14ac:dyDescent="0.15">
      <c r="A64" s="18" t="s">
        <v>261</v>
      </c>
      <c r="B64" s="11">
        <v>5</v>
      </c>
      <c r="C64" s="12" t="s">
        <v>5</v>
      </c>
      <c r="D64" s="12" t="s">
        <v>5</v>
      </c>
      <c r="E64" s="12" t="s">
        <v>5</v>
      </c>
      <c r="F64" s="12" t="s">
        <v>5</v>
      </c>
      <c r="G64" s="11">
        <v>3</v>
      </c>
      <c r="H64" s="12" t="s">
        <v>5</v>
      </c>
      <c r="I64" s="12" t="s">
        <v>5</v>
      </c>
      <c r="J64" s="11">
        <v>2</v>
      </c>
      <c r="K64" s="12" t="s">
        <v>5</v>
      </c>
      <c r="L64" s="38">
        <v>1</v>
      </c>
    </row>
    <row r="65" spans="1:12" x14ac:dyDescent="0.15">
      <c r="A65" s="18" t="s">
        <v>458</v>
      </c>
      <c r="B65" s="11">
        <v>1</v>
      </c>
      <c r="C65" s="11">
        <v>1</v>
      </c>
      <c r="D65" s="12" t="s">
        <v>5</v>
      </c>
      <c r="E65" s="12" t="s">
        <v>5</v>
      </c>
      <c r="F65" s="12" t="s">
        <v>5</v>
      </c>
      <c r="G65" s="12" t="s">
        <v>5</v>
      </c>
      <c r="H65" s="12" t="s">
        <v>5</v>
      </c>
      <c r="I65" s="12" t="s">
        <v>5</v>
      </c>
      <c r="J65" s="12" t="s">
        <v>5</v>
      </c>
      <c r="K65" s="12" t="s">
        <v>5</v>
      </c>
      <c r="L65" s="37" t="s">
        <v>5</v>
      </c>
    </row>
    <row r="66" spans="1:12" x14ac:dyDescent="0.15">
      <c r="A66" s="18" t="s">
        <v>457</v>
      </c>
      <c r="B66" s="11">
        <v>6</v>
      </c>
      <c r="C66" s="12" t="s">
        <v>5</v>
      </c>
      <c r="D66" s="12" t="s">
        <v>5</v>
      </c>
      <c r="E66" s="11">
        <v>1</v>
      </c>
      <c r="F66" s="12" t="s">
        <v>5</v>
      </c>
      <c r="G66" s="11">
        <v>3</v>
      </c>
      <c r="H66" s="12" t="s">
        <v>5</v>
      </c>
      <c r="I66" s="12" t="s">
        <v>5</v>
      </c>
      <c r="J66" s="12" t="s">
        <v>5</v>
      </c>
      <c r="K66" s="11">
        <v>1</v>
      </c>
      <c r="L66" s="38">
        <v>1</v>
      </c>
    </row>
    <row r="67" spans="1:12" x14ac:dyDescent="0.15">
      <c r="A67" s="18" t="s">
        <v>260</v>
      </c>
      <c r="B67" s="11">
        <v>2</v>
      </c>
      <c r="C67" s="11">
        <v>1</v>
      </c>
      <c r="D67" s="12" t="s">
        <v>5</v>
      </c>
      <c r="E67" s="12" t="s">
        <v>5</v>
      </c>
      <c r="F67" s="12" t="s">
        <v>5</v>
      </c>
      <c r="G67" s="12" t="s">
        <v>5</v>
      </c>
      <c r="H67" s="12" t="s">
        <v>5</v>
      </c>
      <c r="I67" s="12" t="s">
        <v>5</v>
      </c>
      <c r="J67" s="12" t="s">
        <v>5</v>
      </c>
      <c r="K67" s="11">
        <v>1</v>
      </c>
      <c r="L67" s="37" t="s">
        <v>5</v>
      </c>
    </row>
    <row r="68" spans="1:12" x14ac:dyDescent="0.15">
      <c r="A68" s="18" t="s">
        <v>456</v>
      </c>
      <c r="B68" s="11">
        <v>1</v>
      </c>
      <c r="C68" s="12" t="s">
        <v>5</v>
      </c>
      <c r="D68" s="12" t="s">
        <v>5</v>
      </c>
      <c r="E68" s="12" t="s">
        <v>5</v>
      </c>
      <c r="F68" s="12" t="s">
        <v>5</v>
      </c>
      <c r="G68" s="12" t="s">
        <v>5</v>
      </c>
      <c r="H68" s="12" t="s">
        <v>5</v>
      </c>
      <c r="I68" s="12" t="s">
        <v>5</v>
      </c>
      <c r="J68" s="12" t="s">
        <v>5</v>
      </c>
      <c r="K68" s="11">
        <v>1</v>
      </c>
      <c r="L68" s="37" t="s">
        <v>5</v>
      </c>
    </row>
    <row r="69" spans="1:12" x14ac:dyDescent="0.15">
      <c r="A69" s="18" t="s">
        <v>455</v>
      </c>
      <c r="B69" s="11">
        <v>3</v>
      </c>
      <c r="C69" s="11">
        <v>1</v>
      </c>
      <c r="D69" s="12" t="s">
        <v>5</v>
      </c>
      <c r="E69" s="11">
        <v>1</v>
      </c>
      <c r="F69" s="12" t="s">
        <v>5</v>
      </c>
      <c r="G69" s="11">
        <v>1</v>
      </c>
      <c r="H69" s="12" t="s">
        <v>5</v>
      </c>
      <c r="I69" s="12" t="s">
        <v>5</v>
      </c>
      <c r="J69" s="12" t="s">
        <v>5</v>
      </c>
      <c r="K69" s="12" t="s">
        <v>5</v>
      </c>
      <c r="L69" s="37" t="s">
        <v>5</v>
      </c>
    </row>
    <row r="70" spans="1:12" x14ac:dyDescent="0.15">
      <c r="A70" s="18" t="s">
        <v>257</v>
      </c>
      <c r="B70" s="11">
        <v>1</v>
      </c>
      <c r="C70" s="12" t="s">
        <v>5</v>
      </c>
      <c r="D70" s="11">
        <v>1</v>
      </c>
      <c r="E70" s="11">
        <v>1</v>
      </c>
      <c r="F70" s="12" t="s">
        <v>5</v>
      </c>
      <c r="G70" s="12" t="s">
        <v>5</v>
      </c>
      <c r="H70" s="12" t="s">
        <v>5</v>
      </c>
      <c r="I70" s="12" t="s">
        <v>5</v>
      </c>
      <c r="J70" s="12" t="s">
        <v>5</v>
      </c>
      <c r="K70" s="12" t="s">
        <v>5</v>
      </c>
      <c r="L70" s="37" t="s">
        <v>5</v>
      </c>
    </row>
    <row r="71" spans="1:12" x14ac:dyDescent="0.15">
      <c r="A71" s="18" t="s">
        <v>454</v>
      </c>
      <c r="B71" s="11">
        <v>1</v>
      </c>
      <c r="C71" s="12" t="s">
        <v>5</v>
      </c>
      <c r="D71" s="12" t="s">
        <v>5</v>
      </c>
      <c r="E71" s="12" t="s">
        <v>5</v>
      </c>
      <c r="F71" s="12" t="s">
        <v>5</v>
      </c>
      <c r="G71" s="11">
        <v>1</v>
      </c>
      <c r="H71" s="12" t="s">
        <v>5</v>
      </c>
      <c r="I71" s="12" t="s">
        <v>5</v>
      </c>
      <c r="J71" s="12" t="s">
        <v>5</v>
      </c>
      <c r="K71" s="12" t="s">
        <v>5</v>
      </c>
      <c r="L71" s="37" t="s">
        <v>5</v>
      </c>
    </row>
    <row r="72" spans="1:12" x14ac:dyDescent="0.15">
      <c r="A72" s="18" t="s">
        <v>255</v>
      </c>
      <c r="B72" s="11">
        <v>2</v>
      </c>
      <c r="C72" s="11">
        <v>1</v>
      </c>
      <c r="D72" s="11">
        <v>1</v>
      </c>
      <c r="E72" s="12" t="s">
        <v>5</v>
      </c>
      <c r="F72" s="12" t="s">
        <v>5</v>
      </c>
      <c r="G72" s="11">
        <v>1</v>
      </c>
      <c r="H72" s="12" t="s">
        <v>5</v>
      </c>
      <c r="I72" s="12" t="s">
        <v>5</v>
      </c>
      <c r="J72" s="12" t="s">
        <v>5</v>
      </c>
      <c r="K72" s="12" t="s">
        <v>5</v>
      </c>
      <c r="L72" s="37" t="s">
        <v>5</v>
      </c>
    </row>
    <row r="73" spans="1:12" x14ac:dyDescent="0.15">
      <c r="A73" s="18" t="s">
        <v>254</v>
      </c>
      <c r="B73" s="11">
        <v>2</v>
      </c>
      <c r="C73" s="12" t="s">
        <v>5</v>
      </c>
      <c r="D73" s="12" t="s">
        <v>5</v>
      </c>
      <c r="E73" s="12" t="s">
        <v>5</v>
      </c>
      <c r="F73" s="12" t="s">
        <v>5</v>
      </c>
      <c r="G73" s="11">
        <v>2</v>
      </c>
      <c r="H73" s="12" t="s">
        <v>5</v>
      </c>
      <c r="I73" s="12" t="s">
        <v>5</v>
      </c>
      <c r="J73" s="12" t="s">
        <v>5</v>
      </c>
      <c r="K73" s="12" t="s">
        <v>5</v>
      </c>
      <c r="L73" s="37" t="s">
        <v>5</v>
      </c>
    </row>
    <row r="74" spans="1:12" x14ac:dyDescent="0.15">
      <c r="A74" s="18" t="s">
        <v>453</v>
      </c>
      <c r="B74" s="11">
        <v>2</v>
      </c>
      <c r="C74" s="11">
        <v>2</v>
      </c>
      <c r="D74" s="12" t="s">
        <v>5</v>
      </c>
      <c r="E74" s="12" t="s">
        <v>5</v>
      </c>
      <c r="F74" s="12" t="s">
        <v>5</v>
      </c>
      <c r="G74" s="12" t="s">
        <v>5</v>
      </c>
      <c r="H74" s="12" t="s">
        <v>5</v>
      </c>
      <c r="I74" s="12" t="s">
        <v>5</v>
      </c>
      <c r="J74" s="12" t="s">
        <v>5</v>
      </c>
      <c r="K74" s="12" t="s">
        <v>5</v>
      </c>
      <c r="L74" s="37" t="s">
        <v>5</v>
      </c>
    </row>
    <row r="75" spans="1:12" x14ac:dyDescent="0.15">
      <c r="A75" s="18" t="s">
        <v>251</v>
      </c>
      <c r="B75" s="11">
        <v>29</v>
      </c>
      <c r="C75" s="11">
        <v>2</v>
      </c>
      <c r="D75" s="11">
        <v>2</v>
      </c>
      <c r="E75" s="11">
        <v>2</v>
      </c>
      <c r="F75" s="12" t="s">
        <v>5</v>
      </c>
      <c r="G75" s="11">
        <v>22</v>
      </c>
      <c r="H75" s="11">
        <v>1</v>
      </c>
      <c r="I75" s="12" t="s">
        <v>5</v>
      </c>
      <c r="J75" s="11">
        <v>1</v>
      </c>
      <c r="K75" s="11">
        <v>5</v>
      </c>
      <c r="L75" s="37" t="s">
        <v>5</v>
      </c>
    </row>
    <row r="76" spans="1:12" x14ac:dyDescent="0.15">
      <c r="A76" s="18" t="s">
        <v>250</v>
      </c>
      <c r="B76" s="11">
        <v>5</v>
      </c>
      <c r="C76" s="11">
        <v>3</v>
      </c>
      <c r="D76" s="12" t="s">
        <v>5</v>
      </c>
      <c r="E76" s="12" t="s">
        <v>5</v>
      </c>
      <c r="F76" s="12" t="s">
        <v>5</v>
      </c>
      <c r="G76" s="12" t="s">
        <v>5</v>
      </c>
      <c r="H76" s="12" t="s">
        <v>5</v>
      </c>
      <c r="I76" s="12" t="s">
        <v>5</v>
      </c>
      <c r="J76" s="12" t="s">
        <v>5</v>
      </c>
      <c r="K76" s="11">
        <v>2</v>
      </c>
      <c r="L76" s="37" t="s">
        <v>5</v>
      </c>
    </row>
    <row r="77" spans="1:12" x14ac:dyDescent="0.15">
      <c r="A77" s="18" t="s">
        <v>249</v>
      </c>
      <c r="B77" s="11">
        <v>1</v>
      </c>
      <c r="C77" s="12" t="s">
        <v>5</v>
      </c>
      <c r="D77" s="12" t="s">
        <v>5</v>
      </c>
      <c r="E77" s="12" t="s">
        <v>5</v>
      </c>
      <c r="F77" s="12" t="s">
        <v>5</v>
      </c>
      <c r="G77" s="11">
        <v>1</v>
      </c>
      <c r="H77" s="12" t="s">
        <v>5</v>
      </c>
      <c r="I77" s="12" t="s">
        <v>5</v>
      </c>
      <c r="J77" s="12" t="s">
        <v>5</v>
      </c>
      <c r="K77" s="12" t="s">
        <v>5</v>
      </c>
      <c r="L77" s="37" t="s">
        <v>5</v>
      </c>
    </row>
    <row r="78" spans="1:12" x14ac:dyDescent="0.15">
      <c r="A78" s="18" t="s">
        <v>452</v>
      </c>
      <c r="B78" s="11">
        <v>2</v>
      </c>
      <c r="C78" s="11">
        <v>1</v>
      </c>
      <c r="D78" s="12" t="s">
        <v>5</v>
      </c>
      <c r="E78" s="12" t="s">
        <v>5</v>
      </c>
      <c r="F78" s="12" t="s">
        <v>5</v>
      </c>
      <c r="G78" s="12" t="s">
        <v>5</v>
      </c>
      <c r="H78" s="12" t="s">
        <v>5</v>
      </c>
      <c r="I78" s="12" t="s">
        <v>5</v>
      </c>
      <c r="J78" s="11">
        <v>1</v>
      </c>
      <c r="K78" s="12" t="s">
        <v>5</v>
      </c>
      <c r="L78" s="37" t="s">
        <v>5</v>
      </c>
    </row>
    <row r="79" spans="1:12" x14ac:dyDescent="0.15">
      <c r="A79" s="18" t="s">
        <v>248</v>
      </c>
      <c r="B79" s="11">
        <v>1</v>
      </c>
      <c r="C79" s="12" t="s">
        <v>5</v>
      </c>
      <c r="D79" s="12" t="s">
        <v>5</v>
      </c>
      <c r="E79" s="12" t="s">
        <v>5</v>
      </c>
      <c r="F79" s="12" t="s">
        <v>5</v>
      </c>
      <c r="G79" s="11">
        <v>1</v>
      </c>
      <c r="H79" s="12" t="s">
        <v>5</v>
      </c>
      <c r="I79" s="12" t="s">
        <v>5</v>
      </c>
      <c r="J79" s="12" t="s">
        <v>5</v>
      </c>
      <c r="K79" s="12" t="s">
        <v>5</v>
      </c>
      <c r="L79" s="37" t="s">
        <v>5</v>
      </c>
    </row>
    <row r="80" spans="1:12" x14ac:dyDescent="0.15">
      <c r="A80" s="18" t="s">
        <v>246</v>
      </c>
      <c r="B80" s="11">
        <v>7</v>
      </c>
      <c r="C80" s="12" t="s">
        <v>5</v>
      </c>
      <c r="D80" s="12" t="s">
        <v>5</v>
      </c>
      <c r="E80" s="12" t="s">
        <v>5</v>
      </c>
      <c r="F80" s="12" t="s">
        <v>5</v>
      </c>
      <c r="G80" s="11">
        <v>6</v>
      </c>
      <c r="H80" s="12" t="s">
        <v>5</v>
      </c>
      <c r="I80" s="12" t="s">
        <v>5</v>
      </c>
      <c r="J80" s="11">
        <v>1</v>
      </c>
      <c r="K80" s="12" t="s">
        <v>5</v>
      </c>
      <c r="L80" s="37" t="s">
        <v>5</v>
      </c>
    </row>
    <row r="81" spans="1:12" x14ac:dyDescent="0.15">
      <c r="A81" s="18" t="s">
        <v>451</v>
      </c>
      <c r="B81" s="11">
        <v>1</v>
      </c>
      <c r="C81" s="11">
        <v>1</v>
      </c>
      <c r="D81" s="12" t="s">
        <v>5</v>
      </c>
      <c r="E81" s="12" t="s">
        <v>5</v>
      </c>
      <c r="F81" s="12" t="s">
        <v>5</v>
      </c>
      <c r="G81" s="12" t="s">
        <v>5</v>
      </c>
      <c r="H81" s="12" t="s">
        <v>5</v>
      </c>
      <c r="I81" s="12" t="s">
        <v>5</v>
      </c>
      <c r="J81" s="12" t="s">
        <v>5</v>
      </c>
      <c r="K81" s="12" t="s">
        <v>5</v>
      </c>
      <c r="L81" s="37" t="s">
        <v>5</v>
      </c>
    </row>
    <row r="82" spans="1:12" x14ac:dyDescent="0.15">
      <c r="A82" s="18" t="s">
        <v>450</v>
      </c>
      <c r="B82" s="11">
        <v>1</v>
      </c>
      <c r="C82" s="12" t="s">
        <v>5</v>
      </c>
      <c r="D82" s="12" t="s">
        <v>5</v>
      </c>
      <c r="E82" s="12" t="s">
        <v>5</v>
      </c>
      <c r="F82" s="12" t="s">
        <v>5</v>
      </c>
      <c r="G82" s="12" t="s">
        <v>5</v>
      </c>
      <c r="H82" s="12" t="s">
        <v>5</v>
      </c>
      <c r="I82" s="12" t="s">
        <v>5</v>
      </c>
      <c r="J82" s="12" t="s">
        <v>5</v>
      </c>
      <c r="K82" s="11">
        <v>1</v>
      </c>
      <c r="L82" s="37" t="s">
        <v>5</v>
      </c>
    </row>
    <row r="83" spans="1:12" x14ac:dyDescent="0.15">
      <c r="A83" s="18" t="s">
        <v>245</v>
      </c>
      <c r="B83" s="11">
        <v>1</v>
      </c>
      <c r="C83" s="12" t="s">
        <v>5</v>
      </c>
      <c r="D83" s="12" t="s">
        <v>5</v>
      </c>
      <c r="E83" s="12" t="s">
        <v>5</v>
      </c>
      <c r="F83" s="12" t="s">
        <v>5</v>
      </c>
      <c r="G83" s="11">
        <v>1</v>
      </c>
      <c r="H83" s="12" t="s">
        <v>5</v>
      </c>
      <c r="I83" s="12" t="s">
        <v>5</v>
      </c>
      <c r="J83" s="12" t="s">
        <v>5</v>
      </c>
      <c r="K83" s="12" t="s">
        <v>5</v>
      </c>
      <c r="L83" s="37" t="s">
        <v>5</v>
      </c>
    </row>
    <row r="84" spans="1:12" x14ac:dyDescent="0.15">
      <c r="A84" s="18" t="s">
        <v>244</v>
      </c>
      <c r="B84" s="11">
        <v>10</v>
      </c>
      <c r="C84" s="11">
        <v>4</v>
      </c>
      <c r="D84" s="12" t="s">
        <v>5</v>
      </c>
      <c r="E84" s="12" t="s">
        <v>5</v>
      </c>
      <c r="F84" s="12" t="s">
        <v>5</v>
      </c>
      <c r="G84" s="11">
        <v>4</v>
      </c>
      <c r="H84" s="12" t="s">
        <v>5</v>
      </c>
      <c r="I84" s="12" t="s">
        <v>5</v>
      </c>
      <c r="J84" s="11">
        <v>1</v>
      </c>
      <c r="K84" s="11">
        <v>1</v>
      </c>
      <c r="L84" s="37" t="s">
        <v>5</v>
      </c>
    </row>
    <row r="85" spans="1:12" x14ac:dyDescent="0.15">
      <c r="A85" s="18" t="s">
        <v>243</v>
      </c>
      <c r="B85" s="11">
        <v>2</v>
      </c>
      <c r="C85" s="12" t="s">
        <v>5</v>
      </c>
      <c r="D85" s="11">
        <v>1</v>
      </c>
      <c r="E85" s="12" t="s">
        <v>5</v>
      </c>
      <c r="F85" s="12" t="s">
        <v>5</v>
      </c>
      <c r="G85" s="11">
        <v>1</v>
      </c>
      <c r="H85" s="12" t="s">
        <v>5</v>
      </c>
      <c r="I85" s="12" t="s">
        <v>5</v>
      </c>
      <c r="J85" s="12" t="s">
        <v>5</v>
      </c>
      <c r="K85" s="12" t="s">
        <v>5</v>
      </c>
      <c r="L85" s="37" t="s">
        <v>5</v>
      </c>
    </row>
    <row r="86" spans="1:12" x14ac:dyDescent="0.15">
      <c r="A86" s="18" t="s">
        <v>242</v>
      </c>
      <c r="B86" s="11">
        <v>4</v>
      </c>
      <c r="C86" s="11">
        <v>2</v>
      </c>
      <c r="D86" s="12" t="s">
        <v>5</v>
      </c>
      <c r="E86" s="12" t="s">
        <v>5</v>
      </c>
      <c r="F86" s="12" t="s">
        <v>5</v>
      </c>
      <c r="G86" s="11">
        <v>1</v>
      </c>
      <c r="H86" s="12" t="s">
        <v>5</v>
      </c>
      <c r="I86" s="12" t="s">
        <v>5</v>
      </c>
      <c r="J86" s="11">
        <v>1</v>
      </c>
      <c r="K86" s="12" t="s">
        <v>5</v>
      </c>
      <c r="L86" s="37" t="s">
        <v>5</v>
      </c>
    </row>
    <row r="87" spans="1:12" x14ac:dyDescent="0.15">
      <c r="A87" s="18" t="s">
        <v>241</v>
      </c>
      <c r="B87" s="11">
        <v>4</v>
      </c>
      <c r="C87" s="11">
        <v>3</v>
      </c>
      <c r="D87" s="12" t="s">
        <v>5</v>
      </c>
      <c r="E87" s="12" t="s">
        <v>5</v>
      </c>
      <c r="F87" s="12" t="s">
        <v>5</v>
      </c>
      <c r="G87" s="11">
        <v>1</v>
      </c>
      <c r="H87" s="12" t="s">
        <v>5</v>
      </c>
      <c r="I87" s="12" t="s">
        <v>5</v>
      </c>
      <c r="J87" s="12" t="s">
        <v>5</v>
      </c>
      <c r="K87" s="12" t="s">
        <v>5</v>
      </c>
      <c r="L87" s="37" t="s">
        <v>5</v>
      </c>
    </row>
    <row r="88" spans="1:12" x14ac:dyDescent="0.15">
      <c r="A88" s="18" t="s">
        <v>240</v>
      </c>
      <c r="B88" s="11">
        <v>2</v>
      </c>
      <c r="C88" s="12" t="s">
        <v>5</v>
      </c>
      <c r="D88" s="12" t="s">
        <v>5</v>
      </c>
      <c r="E88" s="12" t="s">
        <v>5</v>
      </c>
      <c r="F88" s="12" t="s">
        <v>5</v>
      </c>
      <c r="G88" s="12" t="s">
        <v>5</v>
      </c>
      <c r="H88" s="12" t="s">
        <v>5</v>
      </c>
      <c r="I88" s="12" t="s">
        <v>5</v>
      </c>
      <c r="J88" s="11">
        <v>2</v>
      </c>
      <c r="K88" s="12" t="s">
        <v>5</v>
      </c>
      <c r="L88" s="37" t="s">
        <v>5</v>
      </c>
    </row>
    <row r="89" spans="1:12" x14ac:dyDescent="0.15">
      <c r="A89" s="18" t="s">
        <v>449</v>
      </c>
      <c r="B89" s="11">
        <v>2</v>
      </c>
      <c r="C89" s="11">
        <v>2</v>
      </c>
      <c r="D89" s="12" t="s">
        <v>5</v>
      </c>
      <c r="E89" s="12" t="s">
        <v>5</v>
      </c>
      <c r="F89" s="12" t="s">
        <v>5</v>
      </c>
      <c r="G89" s="12" t="s">
        <v>5</v>
      </c>
      <c r="H89" s="12" t="s">
        <v>5</v>
      </c>
      <c r="I89" s="12" t="s">
        <v>5</v>
      </c>
      <c r="J89" s="12" t="s">
        <v>5</v>
      </c>
      <c r="K89" s="12" t="s">
        <v>5</v>
      </c>
      <c r="L89" s="37" t="s">
        <v>5</v>
      </c>
    </row>
    <row r="90" spans="1:12" x14ac:dyDescent="0.15">
      <c r="A90" s="18" t="s">
        <v>239</v>
      </c>
      <c r="B90" s="11">
        <v>15</v>
      </c>
      <c r="C90" s="12" t="s">
        <v>5</v>
      </c>
      <c r="D90" s="12" t="s">
        <v>5</v>
      </c>
      <c r="E90" s="12" t="s">
        <v>5</v>
      </c>
      <c r="F90" s="11">
        <v>4</v>
      </c>
      <c r="G90" s="11">
        <v>10</v>
      </c>
      <c r="H90" s="12" t="s">
        <v>5</v>
      </c>
      <c r="I90" s="12" t="s">
        <v>5</v>
      </c>
      <c r="J90" s="12" t="s">
        <v>5</v>
      </c>
      <c r="K90" s="12" t="s">
        <v>5</v>
      </c>
      <c r="L90" s="38">
        <v>1</v>
      </c>
    </row>
    <row r="91" spans="1:12" x14ac:dyDescent="0.15">
      <c r="A91" s="18" t="s">
        <v>238</v>
      </c>
      <c r="B91" s="11">
        <v>3935</v>
      </c>
      <c r="C91" s="11">
        <v>22</v>
      </c>
      <c r="D91" s="11">
        <v>21</v>
      </c>
      <c r="E91" s="11">
        <v>199</v>
      </c>
      <c r="F91" s="11">
        <v>52</v>
      </c>
      <c r="G91" s="11">
        <v>3496</v>
      </c>
      <c r="H91" s="11">
        <v>12</v>
      </c>
      <c r="I91" s="11">
        <v>7</v>
      </c>
      <c r="J91" s="11">
        <v>191</v>
      </c>
      <c r="K91" s="11">
        <v>79</v>
      </c>
      <c r="L91" s="38">
        <v>20</v>
      </c>
    </row>
    <row r="92" spans="1:12" x14ac:dyDescent="0.15">
      <c r="A92" s="18" t="s">
        <v>237</v>
      </c>
      <c r="B92" s="11">
        <v>237</v>
      </c>
      <c r="C92" s="12" t="s">
        <v>5</v>
      </c>
      <c r="D92" s="11">
        <v>93</v>
      </c>
      <c r="E92" s="11">
        <v>31</v>
      </c>
      <c r="F92" s="11">
        <v>5</v>
      </c>
      <c r="G92" s="11">
        <v>142</v>
      </c>
      <c r="H92" s="12" t="s">
        <v>5</v>
      </c>
      <c r="I92" s="12" t="s">
        <v>5</v>
      </c>
      <c r="J92" s="11">
        <v>28</v>
      </c>
      <c r="K92" s="11">
        <v>2</v>
      </c>
      <c r="L92" s="37" t="s">
        <v>5</v>
      </c>
    </row>
    <row r="93" spans="1:12" x14ac:dyDescent="0.15">
      <c r="A93" s="18" t="s">
        <v>236</v>
      </c>
      <c r="B93" s="11">
        <v>44</v>
      </c>
      <c r="C93" s="11">
        <v>9</v>
      </c>
      <c r="D93" s="11">
        <v>12</v>
      </c>
      <c r="E93" s="11">
        <v>14</v>
      </c>
      <c r="F93" s="12" t="s">
        <v>5</v>
      </c>
      <c r="G93" s="11">
        <v>13</v>
      </c>
      <c r="H93" s="12" t="s">
        <v>5</v>
      </c>
      <c r="I93" s="12" t="s">
        <v>5</v>
      </c>
      <c r="J93" s="11">
        <v>7</v>
      </c>
      <c r="K93" s="11">
        <v>3</v>
      </c>
      <c r="L93" s="37" t="s">
        <v>5</v>
      </c>
    </row>
    <row r="94" spans="1:12" x14ac:dyDescent="0.15">
      <c r="A94" s="18" t="s">
        <v>235</v>
      </c>
      <c r="B94" s="11">
        <v>144</v>
      </c>
      <c r="C94" s="11">
        <v>1</v>
      </c>
      <c r="D94" s="11">
        <v>62</v>
      </c>
      <c r="E94" s="11">
        <v>10</v>
      </c>
      <c r="F94" s="11">
        <v>2</v>
      </c>
      <c r="G94" s="11">
        <v>80</v>
      </c>
      <c r="H94" s="12" t="s">
        <v>5</v>
      </c>
      <c r="I94" s="12" t="s">
        <v>5</v>
      </c>
      <c r="J94" s="11">
        <v>21</v>
      </c>
      <c r="K94" s="11">
        <v>7</v>
      </c>
      <c r="L94" s="37" t="s">
        <v>5</v>
      </c>
    </row>
    <row r="95" spans="1:12" x14ac:dyDescent="0.15">
      <c r="A95" s="18" t="s">
        <v>234</v>
      </c>
      <c r="B95" s="11">
        <v>58</v>
      </c>
      <c r="C95" s="11">
        <v>3</v>
      </c>
      <c r="D95" s="11">
        <v>34</v>
      </c>
      <c r="E95" s="11">
        <v>1</v>
      </c>
      <c r="F95" s="11">
        <v>3</v>
      </c>
      <c r="G95" s="11">
        <v>22</v>
      </c>
      <c r="H95" s="12" t="s">
        <v>5</v>
      </c>
      <c r="I95" s="12" t="s">
        <v>5</v>
      </c>
      <c r="J95" s="11">
        <v>7</v>
      </c>
      <c r="K95" s="12" t="s">
        <v>5</v>
      </c>
      <c r="L95" s="37" t="s">
        <v>5</v>
      </c>
    </row>
    <row r="96" spans="1:12" x14ac:dyDescent="0.15">
      <c r="A96" s="18" t="s">
        <v>233</v>
      </c>
      <c r="B96" s="11">
        <v>245</v>
      </c>
      <c r="C96" s="11">
        <v>3</v>
      </c>
      <c r="D96" s="12" t="s">
        <v>5</v>
      </c>
      <c r="E96" s="11">
        <v>44</v>
      </c>
      <c r="F96" s="11">
        <v>2</v>
      </c>
      <c r="G96" s="11">
        <v>198</v>
      </c>
      <c r="H96" s="12" t="s">
        <v>5</v>
      </c>
      <c r="I96" s="11">
        <v>1</v>
      </c>
      <c r="J96" s="12" t="s">
        <v>5</v>
      </c>
      <c r="K96" s="11">
        <v>3</v>
      </c>
      <c r="L96" s="38">
        <v>3</v>
      </c>
    </row>
    <row r="97" spans="1:12" x14ac:dyDescent="0.15">
      <c r="A97" s="18" t="s">
        <v>232</v>
      </c>
      <c r="B97" s="11">
        <v>1035</v>
      </c>
      <c r="C97" s="12" t="s">
        <v>5</v>
      </c>
      <c r="D97" s="11">
        <v>39</v>
      </c>
      <c r="E97" s="11">
        <v>101</v>
      </c>
      <c r="F97" s="11">
        <v>20</v>
      </c>
      <c r="G97" s="11">
        <v>882</v>
      </c>
      <c r="H97" s="12" t="s">
        <v>5</v>
      </c>
      <c r="I97" s="11">
        <v>1</v>
      </c>
      <c r="J97" s="11">
        <v>12</v>
      </c>
      <c r="K97" s="11">
        <v>15</v>
      </c>
      <c r="L97" s="38">
        <v>3</v>
      </c>
    </row>
    <row r="98" spans="1:12" x14ac:dyDescent="0.15">
      <c r="A98" s="18" t="s">
        <v>231</v>
      </c>
      <c r="B98" s="11">
        <v>12</v>
      </c>
      <c r="C98" s="11">
        <v>2</v>
      </c>
      <c r="D98" s="11">
        <v>1</v>
      </c>
      <c r="E98" s="12" t="s">
        <v>5</v>
      </c>
      <c r="F98" s="12" t="s">
        <v>5</v>
      </c>
      <c r="G98" s="11">
        <v>7</v>
      </c>
      <c r="H98" s="12" t="s">
        <v>5</v>
      </c>
      <c r="I98" s="12" t="s">
        <v>5</v>
      </c>
      <c r="J98" s="11">
        <v>1</v>
      </c>
      <c r="K98" s="11">
        <v>1</v>
      </c>
      <c r="L98" s="37" t="s">
        <v>5</v>
      </c>
    </row>
    <row r="99" spans="1:12" x14ac:dyDescent="0.15">
      <c r="A99" s="18" t="s">
        <v>230</v>
      </c>
      <c r="B99" s="11">
        <v>35</v>
      </c>
      <c r="C99" s="11">
        <v>10</v>
      </c>
      <c r="D99" s="11">
        <v>1</v>
      </c>
      <c r="E99" s="11">
        <v>2</v>
      </c>
      <c r="F99" s="12" t="s">
        <v>5</v>
      </c>
      <c r="G99" s="11">
        <v>19</v>
      </c>
      <c r="H99" s="12" t="s">
        <v>5</v>
      </c>
      <c r="I99" s="12" t="s">
        <v>5</v>
      </c>
      <c r="J99" s="11">
        <v>2</v>
      </c>
      <c r="K99" s="11">
        <v>2</v>
      </c>
      <c r="L99" s="37" t="s">
        <v>5</v>
      </c>
    </row>
    <row r="100" spans="1:12" x14ac:dyDescent="0.15">
      <c r="A100" s="18" t="s">
        <v>228</v>
      </c>
      <c r="B100" s="11">
        <v>1</v>
      </c>
      <c r="C100" s="12" t="s">
        <v>5</v>
      </c>
      <c r="D100" s="12" t="s">
        <v>5</v>
      </c>
      <c r="E100" s="12" t="s">
        <v>5</v>
      </c>
      <c r="F100" s="12" t="s">
        <v>5</v>
      </c>
      <c r="G100" s="12" t="s">
        <v>5</v>
      </c>
      <c r="H100" s="12" t="s">
        <v>5</v>
      </c>
      <c r="I100" s="12" t="s">
        <v>5</v>
      </c>
      <c r="J100" s="12" t="s">
        <v>5</v>
      </c>
      <c r="K100" s="11">
        <v>1</v>
      </c>
      <c r="L100" s="37" t="s">
        <v>5</v>
      </c>
    </row>
    <row r="101" spans="1:12" x14ac:dyDescent="0.15">
      <c r="A101" s="64" t="s">
        <v>448</v>
      </c>
      <c r="B101" s="63">
        <v>171</v>
      </c>
      <c r="C101" s="62">
        <v>21</v>
      </c>
      <c r="D101" s="62">
        <v>21</v>
      </c>
      <c r="E101" s="62">
        <v>11</v>
      </c>
      <c r="F101" s="62">
        <v>3</v>
      </c>
      <c r="G101" s="62">
        <v>37</v>
      </c>
      <c r="H101" s="62">
        <v>2</v>
      </c>
      <c r="I101" s="62" t="s">
        <v>5</v>
      </c>
      <c r="J101" s="62">
        <v>6</v>
      </c>
      <c r="K101" s="63">
        <v>95</v>
      </c>
      <c r="L101" s="61">
        <v>7</v>
      </c>
    </row>
    <row r="102" spans="1:12" x14ac:dyDescent="0.15">
      <c r="A102" s="18" t="s">
        <v>226</v>
      </c>
      <c r="B102" s="11">
        <v>18</v>
      </c>
      <c r="C102" s="11">
        <v>2</v>
      </c>
      <c r="D102" s="12" t="s">
        <v>5</v>
      </c>
      <c r="E102" s="12" t="s">
        <v>5</v>
      </c>
      <c r="F102" s="12" t="s">
        <v>5</v>
      </c>
      <c r="G102" s="11">
        <v>4</v>
      </c>
      <c r="H102" s="12" t="s">
        <v>5</v>
      </c>
      <c r="I102" s="12" t="s">
        <v>5</v>
      </c>
      <c r="J102" s="11">
        <v>2</v>
      </c>
      <c r="K102" s="11">
        <v>10</v>
      </c>
      <c r="L102" s="38">
        <v>1</v>
      </c>
    </row>
    <row r="103" spans="1:12" x14ac:dyDescent="0.15">
      <c r="A103" s="69" t="s">
        <v>447</v>
      </c>
      <c r="B103" s="22">
        <v>4</v>
      </c>
      <c r="C103" s="23" t="s">
        <v>5</v>
      </c>
      <c r="D103" s="23" t="s">
        <v>5</v>
      </c>
      <c r="E103" s="23" t="s">
        <v>5</v>
      </c>
      <c r="F103" s="23" t="s">
        <v>5</v>
      </c>
      <c r="G103" s="22">
        <v>2</v>
      </c>
      <c r="H103" s="23" t="s">
        <v>5</v>
      </c>
      <c r="I103" s="23" t="s">
        <v>5</v>
      </c>
      <c r="J103" s="22">
        <v>1</v>
      </c>
      <c r="K103" s="22">
        <v>2</v>
      </c>
      <c r="L103" s="40" t="s">
        <v>5</v>
      </c>
    </row>
    <row r="104" spans="1:12" x14ac:dyDescent="0.15">
      <c r="A104" s="65" t="s">
        <v>225</v>
      </c>
      <c r="B104" s="11">
        <v>7</v>
      </c>
      <c r="C104" s="11">
        <v>1</v>
      </c>
      <c r="D104" s="12" t="s">
        <v>5</v>
      </c>
      <c r="E104" s="12" t="s">
        <v>5</v>
      </c>
      <c r="F104" s="12" t="s">
        <v>5</v>
      </c>
      <c r="G104" s="12" t="s">
        <v>5</v>
      </c>
      <c r="H104" s="12" t="s">
        <v>5</v>
      </c>
      <c r="I104" s="12" t="s">
        <v>5</v>
      </c>
      <c r="J104" s="12" t="s">
        <v>5</v>
      </c>
      <c r="K104" s="11">
        <v>5</v>
      </c>
      <c r="L104" s="38">
        <v>1</v>
      </c>
    </row>
    <row r="105" spans="1:12" x14ac:dyDescent="0.15">
      <c r="A105" s="65" t="s">
        <v>446</v>
      </c>
      <c r="B105" s="11">
        <v>1</v>
      </c>
      <c r="C105" s="12" t="s">
        <v>5</v>
      </c>
      <c r="D105" s="12" t="s">
        <v>5</v>
      </c>
      <c r="E105" s="12" t="s">
        <v>5</v>
      </c>
      <c r="F105" s="12" t="s">
        <v>5</v>
      </c>
      <c r="G105" s="12" t="s">
        <v>5</v>
      </c>
      <c r="H105" s="12" t="s">
        <v>5</v>
      </c>
      <c r="I105" s="12" t="s">
        <v>5</v>
      </c>
      <c r="J105" s="11">
        <v>1</v>
      </c>
      <c r="K105" s="12" t="s">
        <v>5</v>
      </c>
      <c r="L105" s="37" t="s">
        <v>5</v>
      </c>
    </row>
    <row r="106" spans="1:12" x14ac:dyDescent="0.15">
      <c r="A106" s="65" t="s">
        <v>445</v>
      </c>
      <c r="B106" s="11">
        <v>1</v>
      </c>
      <c r="C106" s="12" t="s">
        <v>5</v>
      </c>
      <c r="D106" s="12" t="s">
        <v>5</v>
      </c>
      <c r="E106" s="12" t="s">
        <v>5</v>
      </c>
      <c r="F106" s="12" t="s">
        <v>5</v>
      </c>
      <c r="G106" s="11">
        <v>1</v>
      </c>
      <c r="H106" s="12" t="s">
        <v>5</v>
      </c>
      <c r="I106" s="12" t="s">
        <v>5</v>
      </c>
      <c r="J106" s="12" t="s">
        <v>5</v>
      </c>
      <c r="K106" s="12" t="s">
        <v>5</v>
      </c>
      <c r="L106" s="37" t="s">
        <v>5</v>
      </c>
    </row>
    <row r="107" spans="1:12" x14ac:dyDescent="0.15">
      <c r="A107" s="65" t="s">
        <v>444</v>
      </c>
      <c r="B107" s="11">
        <v>1</v>
      </c>
      <c r="C107" s="12" t="s">
        <v>5</v>
      </c>
      <c r="D107" s="12" t="s">
        <v>5</v>
      </c>
      <c r="E107" s="12" t="s">
        <v>5</v>
      </c>
      <c r="F107" s="12" t="s">
        <v>5</v>
      </c>
      <c r="G107" s="11">
        <v>1</v>
      </c>
      <c r="H107" s="12" t="s">
        <v>5</v>
      </c>
      <c r="I107" s="12" t="s">
        <v>5</v>
      </c>
      <c r="J107" s="12" t="s">
        <v>5</v>
      </c>
      <c r="K107" s="12" t="s">
        <v>5</v>
      </c>
      <c r="L107" s="37" t="s">
        <v>5</v>
      </c>
    </row>
    <row r="108" spans="1:12" x14ac:dyDescent="0.15">
      <c r="A108" s="65" t="s">
        <v>443</v>
      </c>
      <c r="B108" s="11">
        <v>1</v>
      </c>
      <c r="C108" s="11">
        <v>1</v>
      </c>
      <c r="D108" s="12" t="s">
        <v>5</v>
      </c>
      <c r="E108" s="12" t="s">
        <v>5</v>
      </c>
      <c r="F108" s="12" t="s">
        <v>5</v>
      </c>
      <c r="G108" s="12" t="s">
        <v>5</v>
      </c>
      <c r="H108" s="12" t="s">
        <v>5</v>
      </c>
      <c r="I108" s="12" t="s">
        <v>5</v>
      </c>
      <c r="J108" s="12" t="s">
        <v>5</v>
      </c>
      <c r="K108" s="12" t="s">
        <v>5</v>
      </c>
      <c r="L108" s="37" t="s">
        <v>5</v>
      </c>
    </row>
    <row r="109" spans="1:12" x14ac:dyDescent="0.15">
      <c r="A109" s="65" t="s">
        <v>442</v>
      </c>
      <c r="B109" s="11">
        <v>1</v>
      </c>
      <c r="C109" s="12" t="s">
        <v>5</v>
      </c>
      <c r="D109" s="12" t="s">
        <v>5</v>
      </c>
      <c r="E109" s="12" t="s">
        <v>5</v>
      </c>
      <c r="F109" s="12" t="s">
        <v>5</v>
      </c>
      <c r="G109" s="12" t="s">
        <v>5</v>
      </c>
      <c r="H109" s="12" t="s">
        <v>5</v>
      </c>
      <c r="I109" s="12" t="s">
        <v>5</v>
      </c>
      <c r="J109" s="12" t="s">
        <v>5</v>
      </c>
      <c r="K109" s="11">
        <v>1</v>
      </c>
      <c r="L109" s="37" t="s">
        <v>5</v>
      </c>
    </row>
    <row r="110" spans="1:12" x14ac:dyDescent="0.15">
      <c r="A110" s="60" t="s">
        <v>441</v>
      </c>
      <c r="B110" s="27">
        <v>2</v>
      </c>
      <c r="C110" s="28" t="s">
        <v>5</v>
      </c>
      <c r="D110" s="28" t="s">
        <v>5</v>
      </c>
      <c r="E110" s="28" t="s">
        <v>5</v>
      </c>
      <c r="F110" s="28" t="s">
        <v>5</v>
      </c>
      <c r="G110" s="28" t="s">
        <v>5</v>
      </c>
      <c r="H110" s="28" t="s">
        <v>5</v>
      </c>
      <c r="I110" s="28" t="s">
        <v>5</v>
      </c>
      <c r="J110" s="28" t="s">
        <v>5</v>
      </c>
      <c r="K110" s="27">
        <v>2</v>
      </c>
      <c r="L110" s="39" t="s">
        <v>5</v>
      </c>
    </row>
    <row r="111" spans="1:12" x14ac:dyDescent="0.15">
      <c r="A111" s="18" t="s">
        <v>223</v>
      </c>
      <c r="B111" s="11">
        <v>18</v>
      </c>
      <c r="C111" s="12" t="s">
        <v>5</v>
      </c>
      <c r="D111" s="11">
        <v>1</v>
      </c>
      <c r="E111" s="11">
        <v>1</v>
      </c>
      <c r="F111" s="12" t="s">
        <v>5</v>
      </c>
      <c r="G111" s="11">
        <v>2</v>
      </c>
      <c r="H111" s="12" t="s">
        <v>5</v>
      </c>
      <c r="I111" s="12" t="s">
        <v>5</v>
      </c>
      <c r="J111" s="11">
        <v>1</v>
      </c>
      <c r="K111" s="11">
        <v>14</v>
      </c>
      <c r="L111" s="38">
        <v>3</v>
      </c>
    </row>
    <row r="112" spans="1:12" x14ac:dyDescent="0.15">
      <c r="A112" s="69" t="s">
        <v>221</v>
      </c>
      <c r="B112" s="22">
        <v>2</v>
      </c>
      <c r="C112" s="23" t="s">
        <v>5</v>
      </c>
      <c r="D112" s="23" t="s">
        <v>5</v>
      </c>
      <c r="E112" s="23" t="s">
        <v>5</v>
      </c>
      <c r="F112" s="23" t="s">
        <v>5</v>
      </c>
      <c r="G112" s="23" t="s">
        <v>5</v>
      </c>
      <c r="H112" s="23" t="s">
        <v>5</v>
      </c>
      <c r="I112" s="23" t="s">
        <v>5</v>
      </c>
      <c r="J112" s="23" t="s">
        <v>5</v>
      </c>
      <c r="K112" s="22">
        <v>1</v>
      </c>
      <c r="L112" s="42">
        <v>1</v>
      </c>
    </row>
    <row r="113" spans="1:12" x14ac:dyDescent="0.15">
      <c r="A113" s="65" t="s">
        <v>440</v>
      </c>
      <c r="B113" s="11">
        <v>1</v>
      </c>
      <c r="C113" s="12" t="s">
        <v>5</v>
      </c>
      <c r="D113" s="12" t="s">
        <v>5</v>
      </c>
      <c r="E113" s="12" t="s">
        <v>5</v>
      </c>
      <c r="F113" s="12" t="s">
        <v>5</v>
      </c>
      <c r="G113" s="12" t="s">
        <v>5</v>
      </c>
      <c r="H113" s="12" t="s">
        <v>5</v>
      </c>
      <c r="I113" s="12" t="s">
        <v>5</v>
      </c>
      <c r="J113" s="12" t="s">
        <v>5</v>
      </c>
      <c r="K113" s="11">
        <v>1</v>
      </c>
      <c r="L113" s="37" t="s">
        <v>5</v>
      </c>
    </row>
    <row r="114" spans="1:12" x14ac:dyDescent="0.15">
      <c r="A114" s="65" t="s">
        <v>439</v>
      </c>
      <c r="B114" s="11">
        <v>2</v>
      </c>
      <c r="C114" s="12" t="s">
        <v>5</v>
      </c>
      <c r="D114" s="12" t="s">
        <v>5</v>
      </c>
      <c r="E114" s="11">
        <v>1</v>
      </c>
      <c r="F114" s="12" t="s">
        <v>5</v>
      </c>
      <c r="G114" s="12" t="s">
        <v>5</v>
      </c>
      <c r="H114" s="12" t="s">
        <v>5</v>
      </c>
      <c r="I114" s="12" t="s">
        <v>5</v>
      </c>
      <c r="J114" s="11">
        <v>1</v>
      </c>
      <c r="K114" s="12" t="s">
        <v>5</v>
      </c>
      <c r="L114" s="38">
        <v>1</v>
      </c>
    </row>
    <row r="115" spans="1:12" x14ac:dyDescent="0.15">
      <c r="A115" s="65" t="s">
        <v>438</v>
      </c>
      <c r="B115" s="11">
        <v>5</v>
      </c>
      <c r="C115" s="12" t="s">
        <v>5</v>
      </c>
      <c r="D115" s="12" t="s">
        <v>5</v>
      </c>
      <c r="E115" s="12" t="s">
        <v>5</v>
      </c>
      <c r="F115" s="12" t="s">
        <v>5</v>
      </c>
      <c r="G115" s="12" t="s">
        <v>5</v>
      </c>
      <c r="H115" s="12" t="s">
        <v>5</v>
      </c>
      <c r="I115" s="12" t="s">
        <v>5</v>
      </c>
      <c r="J115" s="12" t="s">
        <v>5</v>
      </c>
      <c r="K115" s="11">
        <v>5</v>
      </c>
      <c r="L115" s="37" t="s">
        <v>5</v>
      </c>
    </row>
    <row r="116" spans="1:12" x14ac:dyDescent="0.15">
      <c r="A116" s="65" t="s">
        <v>437</v>
      </c>
      <c r="B116" s="11">
        <v>2</v>
      </c>
      <c r="C116" s="12" t="s">
        <v>5</v>
      </c>
      <c r="D116" s="12" t="s">
        <v>5</v>
      </c>
      <c r="E116" s="12" t="s">
        <v>5</v>
      </c>
      <c r="F116" s="12" t="s">
        <v>5</v>
      </c>
      <c r="G116" s="12" t="s">
        <v>5</v>
      </c>
      <c r="H116" s="12" t="s">
        <v>5</v>
      </c>
      <c r="I116" s="12" t="s">
        <v>5</v>
      </c>
      <c r="J116" s="12" t="s">
        <v>5</v>
      </c>
      <c r="K116" s="11">
        <v>2</v>
      </c>
      <c r="L116" s="37" t="s">
        <v>5</v>
      </c>
    </row>
    <row r="117" spans="1:12" x14ac:dyDescent="0.15">
      <c r="A117" s="65" t="s">
        <v>436</v>
      </c>
      <c r="B117" s="11">
        <v>1</v>
      </c>
      <c r="C117" s="12" t="s">
        <v>5</v>
      </c>
      <c r="D117" s="12" t="s">
        <v>5</v>
      </c>
      <c r="E117" s="12" t="s">
        <v>5</v>
      </c>
      <c r="F117" s="12" t="s">
        <v>5</v>
      </c>
      <c r="G117" s="12" t="s">
        <v>5</v>
      </c>
      <c r="H117" s="12" t="s">
        <v>5</v>
      </c>
      <c r="I117" s="12" t="s">
        <v>5</v>
      </c>
      <c r="J117" s="12" t="s">
        <v>5</v>
      </c>
      <c r="K117" s="12" t="s">
        <v>5</v>
      </c>
      <c r="L117" s="38">
        <v>1</v>
      </c>
    </row>
    <row r="118" spans="1:12" x14ac:dyDescent="0.15">
      <c r="A118" s="65" t="s">
        <v>435</v>
      </c>
      <c r="B118" s="11">
        <v>1</v>
      </c>
      <c r="C118" s="12" t="s">
        <v>5</v>
      </c>
      <c r="D118" s="12" t="s">
        <v>5</v>
      </c>
      <c r="E118" s="12" t="s">
        <v>5</v>
      </c>
      <c r="F118" s="12" t="s">
        <v>5</v>
      </c>
      <c r="G118" s="12" t="s">
        <v>5</v>
      </c>
      <c r="H118" s="12" t="s">
        <v>5</v>
      </c>
      <c r="I118" s="12" t="s">
        <v>5</v>
      </c>
      <c r="J118" s="12" t="s">
        <v>5</v>
      </c>
      <c r="K118" s="11">
        <v>1</v>
      </c>
      <c r="L118" s="37" t="s">
        <v>5</v>
      </c>
    </row>
    <row r="119" spans="1:12" x14ac:dyDescent="0.15">
      <c r="A119" s="65" t="s">
        <v>434</v>
      </c>
      <c r="B119" s="11">
        <v>1</v>
      </c>
      <c r="C119" s="12" t="s">
        <v>5</v>
      </c>
      <c r="D119" s="12" t="s">
        <v>5</v>
      </c>
      <c r="E119" s="12" t="s">
        <v>5</v>
      </c>
      <c r="F119" s="12" t="s">
        <v>5</v>
      </c>
      <c r="G119" s="12" t="s">
        <v>5</v>
      </c>
      <c r="H119" s="12" t="s">
        <v>5</v>
      </c>
      <c r="I119" s="12" t="s">
        <v>5</v>
      </c>
      <c r="J119" s="12" t="s">
        <v>5</v>
      </c>
      <c r="K119" s="11">
        <v>1</v>
      </c>
      <c r="L119" s="37" t="s">
        <v>5</v>
      </c>
    </row>
    <row r="120" spans="1:12" x14ac:dyDescent="0.15">
      <c r="A120" s="60" t="s">
        <v>433</v>
      </c>
      <c r="B120" s="27">
        <v>3</v>
      </c>
      <c r="C120" s="28" t="s">
        <v>5</v>
      </c>
      <c r="D120" s="27">
        <v>1</v>
      </c>
      <c r="E120" s="28" t="s">
        <v>5</v>
      </c>
      <c r="F120" s="28" t="s">
        <v>5</v>
      </c>
      <c r="G120" s="27">
        <v>2</v>
      </c>
      <c r="H120" s="28" t="s">
        <v>5</v>
      </c>
      <c r="I120" s="28" t="s">
        <v>5</v>
      </c>
      <c r="J120" s="28" t="s">
        <v>5</v>
      </c>
      <c r="K120" s="27">
        <v>3</v>
      </c>
      <c r="L120" s="39" t="s">
        <v>5</v>
      </c>
    </row>
    <row r="121" spans="1:12" x14ac:dyDescent="0.15">
      <c r="A121" s="18" t="s">
        <v>219</v>
      </c>
      <c r="B121" s="11">
        <v>19</v>
      </c>
      <c r="C121" s="11">
        <v>2</v>
      </c>
      <c r="D121" s="11">
        <v>2</v>
      </c>
      <c r="E121" s="12" t="s">
        <v>5</v>
      </c>
      <c r="F121" s="11">
        <v>1</v>
      </c>
      <c r="G121" s="11">
        <v>2</v>
      </c>
      <c r="H121" s="12" t="s">
        <v>5</v>
      </c>
      <c r="I121" s="12" t="s">
        <v>5</v>
      </c>
      <c r="J121" s="12" t="s">
        <v>5</v>
      </c>
      <c r="K121" s="11">
        <v>11</v>
      </c>
      <c r="L121" s="38">
        <v>2</v>
      </c>
    </row>
    <row r="122" spans="1:12" x14ac:dyDescent="0.15">
      <c r="A122" s="68" t="s">
        <v>218</v>
      </c>
      <c r="B122" s="63">
        <v>3</v>
      </c>
      <c r="C122" s="62" t="s">
        <v>5</v>
      </c>
      <c r="D122" s="62" t="s">
        <v>5</v>
      </c>
      <c r="E122" s="62" t="s">
        <v>5</v>
      </c>
      <c r="F122" s="62" t="s">
        <v>5</v>
      </c>
      <c r="G122" s="63">
        <v>1</v>
      </c>
      <c r="H122" s="62" t="s">
        <v>5</v>
      </c>
      <c r="I122" s="62" t="s">
        <v>5</v>
      </c>
      <c r="J122" s="62" t="s">
        <v>5</v>
      </c>
      <c r="K122" s="63">
        <v>1</v>
      </c>
      <c r="L122" s="66">
        <v>1</v>
      </c>
    </row>
    <row r="123" spans="1:12" x14ac:dyDescent="0.15">
      <c r="A123" s="67" t="s">
        <v>217</v>
      </c>
      <c r="B123" s="11">
        <v>1</v>
      </c>
      <c r="C123" s="12" t="s">
        <v>5</v>
      </c>
      <c r="D123" s="12" t="s">
        <v>5</v>
      </c>
      <c r="E123" s="12" t="s">
        <v>5</v>
      </c>
      <c r="F123" s="12" t="s">
        <v>5</v>
      </c>
      <c r="G123" s="11">
        <v>1</v>
      </c>
      <c r="H123" s="12" t="s">
        <v>5</v>
      </c>
      <c r="I123" s="12" t="s">
        <v>5</v>
      </c>
      <c r="J123" s="12" t="s">
        <v>5</v>
      </c>
      <c r="K123" s="12" t="s">
        <v>5</v>
      </c>
      <c r="L123" s="37" t="s">
        <v>5</v>
      </c>
    </row>
    <row r="124" spans="1:12" x14ac:dyDescent="0.15">
      <c r="A124" s="67" t="s">
        <v>432</v>
      </c>
      <c r="B124" s="11">
        <v>1</v>
      </c>
      <c r="C124" s="12" t="s">
        <v>5</v>
      </c>
      <c r="D124" s="12" t="s">
        <v>5</v>
      </c>
      <c r="E124" s="12" t="s">
        <v>5</v>
      </c>
      <c r="F124" s="12" t="s">
        <v>5</v>
      </c>
      <c r="G124" s="12" t="s">
        <v>5</v>
      </c>
      <c r="H124" s="12" t="s">
        <v>5</v>
      </c>
      <c r="I124" s="12" t="s">
        <v>5</v>
      </c>
      <c r="J124" s="12" t="s">
        <v>5</v>
      </c>
      <c r="K124" s="11">
        <v>1</v>
      </c>
      <c r="L124" s="37" t="s">
        <v>5</v>
      </c>
    </row>
    <row r="125" spans="1:12" x14ac:dyDescent="0.15">
      <c r="A125" s="67" t="s">
        <v>431</v>
      </c>
      <c r="B125" s="11">
        <v>1</v>
      </c>
      <c r="C125" s="12" t="s">
        <v>5</v>
      </c>
      <c r="D125" s="12" t="s">
        <v>5</v>
      </c>
      <c r="E125" s="12" t="s">
        <v>5</v>
      </c>
      <c r="F125" s="12" t="s">
        <v>5</v>
      </c>
      <c r="G125" s="12" t="s">
        <v>5</v>
      </c>
      <c r="H125" s="12" t="s">
        <v>5</v>
      </c>
      <c r="I125" s="12" t="s">
        <v>5</v>
      </c>
      <c r="J125" s="12" t="s">
        <v>5</v>
      </c>
      <c r="K125" s="12" t="s">
        <v>5</v>
      </c>
      <c r="L125" s="38">
        <v>1</v>
      </c>
    </row>
    <row r="126" spans="1:12" x14ac:dyDescent="0.15">
      <c r="A126" s="69" t="s">
        <v>216</v>
      </c>
      <c r="B126" s="22">
        <v>9</v>
      </c>
      <c r="C126" s="22">
        <v>1</v>
      </c>
      <c r="D126" s="23" t="s">
        <v>5</v>
      </c>
      <c r="E126" s="23" t="s">
        <v>5</v>
      </c>
      <c r="F126" s="23" t="s">
        <v>5</v>
      </c>
      <c r="G126" s="23" t="s">
        <v>5</v>
      </c>
      <c r="H126" s="23" t="s">
        <v>5</v>
      </c>
      <c r="I126" s="23" t="s">
        <v>5</v>
      </c>
      <c r="J126" s="23" t="s">
        <v>5</v>
      </c>
      <c r="K126" s="22">
        <v>7</v>
      </c>
      <c r="L126" s="42">
        <v>1</v>
      </c>
    </row>
    <row r="127" spans="1:12" x14ac:dyDescent="0.15">
      <c r="A127" s="65" t="s">
        <v>430</v>
      </c>
      <c r="B127" s="11">
        <v>3</v>
      </c>
      <c r="C127" s="12" t="s">
        <v>5</v>
      </c>
      <c r="D127" s="11">
        <v>1</v>
      </c>
      <c r="E127" s="12" t="s">
        <v>5</v>
      </c>
      <c r="F127" s="12" t="s">
        <v>5</v>
      </c>
      <c r="G127" s="12" t="s">
        <v>5</v>
      </c>
      <c r="H127" s="12" t="s">
        <v>5</v>
      </c>
      <c r="I127" s="12" t="s">
        <v>5</v>
      </c>
      <c r="J127" s="12" t="s">
        <v>5</v>
      </c>
      <c r="K127" s="11">
        <v>3</v>
      </c>
      <c r="L127" s="37" t="s">
        <v>5</v>
      </c>
    </row>
    <row r="128" spans="1:12" x14ac:dyDescent="0.15">
      <c r="A128" s="65" t="s">
        <v>429</v>
      </c>
      <c r="B128" s="11">
        <v>1</v>
      </c>
      <c r="C128" s="12" t="s">
        <v>5</v>
      </c>
      <c r="D128" s="11">
        <v>1</v>
      </c>
      <c r="E128" s="12" t="s">
        <v>5</v>
      </c>
      <c r="F128" s="12" t="s">
        <v>5</v>
      </c>
      <c r="G128" s="12" t="s">
        <v>5</v>
      </c>
      <c r="H128" s="12" t="s">
        <v>5</v>
      </c>
      <c r="I128" s="12" t="s">
        <v>5</v>
      </c>
      <c r="J128" s="12" t="s">
        <v>5</v>
      </c>
      <c r="K128" s="12" t="s">
        <v>5</v>
      </c>
      <c r="L128" s="37" t="s">
        <v>5</v>
      </c>
    </row>
    <row r="129" spans="1:12" x14ac:dyDescent="0.15">
      <c r="A129" s="65" t="s">
        <v>428</v>
      </c>
      <c r="B129" s="11">
        <v>1</v>
      </c>
      <c r="C129" s="11">
        <v>1</v>
      </c>
      <c r="D129" s="12" t="s">
        <v>5</v>
      </c>
      <c r="E129" s="12" t="s">
        <v>5</v>
      </c>
      <c r="F129" s="12" t="s">
        <v>5</v>
      </c>
      <c r="G129" s="12" t="s">
        <v>5</v>
      </c>
      <c r="H129" s="12" t="s">
        <v>5</v>
      </c>
      <c r="I129" s="12" t="s">
        <v>5</v>
      </c>
      <c r="J129" s="12" t="s">
        <v>5</v>
      </c>
      <c r="K129" s="12" t="s">
        <v>5</v>
      </c>
      <c r="L129" s="37" t="s">
        <v>5</v>
      </c>
    </row>
    <row r="130" spans="1:12" x14ac:dyDescent="0.15">
      <c r="A130" s="65" t="s">
        <v>427</v>
      </c>
      <c r="B130" s="11">
        <v>1</v>
      </c>
      <c r="C130" s="12" t="s">
        <v>5</v>
      </c>
      <c r="D130" s="12" t="s">
        <v>5</v>
      </c>
      <c r="E130" s="12" t="s">
        <v>5</v>
      </c>
      <c r="F130" s="11">
        <v>1</v>
      </c>
      <c r="G130" s="12" t="s">
        <v>5</v>
      </c>
      <c r="H130" s="12" t="s">
        <v>5</v>
      </c>
      <c r="I130" s="12" t="s">
        <v>5</v>
      </c>
      <c r="J130" s="12" t="s">
        <v>5</v>
      </c>
      <c r="K130" s="12" t="s">
        <v>5</v>
      </c>
      <c r="L130" s="37" t="s">
        <v>5</v>
      </c>
    </row>
    <row r="131" spans="1:12" x14ac:dyDescent="0.15">
      <c r="A131" s="60" t="s">
        <v>426</v>
      </c>
      <c r="B131" s="27">
        <v>1</v>
      </c>
      <c r="C131" s="28" t="s">
        <v>5</v>
      </c>
      <c r="D131" s="28" t="s">
        <v>5</v>
      </c>
      <c r="E131" s="28" t="s">
        <v>5</v>
      </c>
      <c r="F131" s="28" t="s">
        <v>5</v>
      </c>
      <c r="G131" s="27">
        <v>1</v>
      </c>
      <c r="H131" s="28" t="s">
        <v>5</v>
      </c>
      <c r="I131" s="28" t="s">
        <v>5</v>
      </c>
      <c r="J131" s="28" t="s">
        <v>5</v>
      </c>
      <c r="K131" s="28" t="s">
        <v>5</v>
      </c>
      <c r="L131" s="39" t="s">
        <v>5</v>
      </c>
    </row>
    <row r="132" spans="1:12" x14ac:dyDescent="0.15">
      <c r="A132" s="18" t="s">
        <v>425</v>
      </c>
      <c r="B132" s="11">
        <v>1</v>
      </c>
      <c r="C132" s="12" t="s">
        <v>5</v>
      </c>
      <c r="D132" s="12" t="s">
        <v>5</v>
      </c>
      <c r="E132" s="12" t="s">
        <v>5</v>
      </c>
      <c r="F132" s="12" t="s">
        <v>5</v>
      </c>
      <c r="G132" s="11">
        <v>1</v>
      </c>
      <c r="H132" s="12" t="s">
        <v>5</v>
      </c>
      <c r="I132" s="12" t="s">
        <v>5</v>
      </c>
      <c r="J132" s="12" t="s">
        <v>5</v>
      </c>
      <c r="K132" s="12" t="s">
        <v>5</v>
      </c>
      <c r="L132" s="37" t="s">
        <v>5</v>
      </c>
    </row>
    <row r="133" spans="1:12" x14ac:dyDescent="0.15">
      <c r="A133" s="68" t="s">
        <v>424</v>
      </c>
      <c r="B133" s="63">
        <v>1</v>
      </c>
      <c r="C133" s="62" t="s">
        <v>5</v>
      </c>
      <c r="D133" s="62" t="s">
        <v>5</v>
      </c>
      <c r="E133" s="62" t="s">
        <v>5</v>
      </c>
      <c r="F133" s="62" t="s">
        <v>5</v>
      </c>
      <c r="G133" s="63">
        <v>1</v>
      </c>
      <c r="H133" s="62" t="s">
        <v>5</v>
      </c>
      <c r="I133" s="62" t="s">
        <v>5</v>
      </c>
      <c r="J133" s="62" t="s">
        <v>5</v>
      </c>
      <c r="K133" s="62" t="s">
        <v>5</v>
      </c>
      <c r="L133" s="61" t="s">
        <v>5</v>
      </c>
    </row>
    <row r="134" spans="1:12" x14ac:dyDescent="0.15">
      <c r="A134" s="18" t="s">
        <v>423</v>
      </c>
      <c r="B134" s="11">
        <v>1</v>
      </c>
      <c r="C134" s="11">
        <v>1</v>
      </c>
      <c r="D134" s="12" t="s">
        <v>5</v>
      </c>
      <c r="E134" s="12" t="s">
        <v>5</v>
      </c>
      <c r="F134" s="12" t="s">
        <v>5</v>
      </c>
      <c r="G134" s="12" t="s">
        <v>5</v>
      </c>
      <c r="H134" s="12" t="s">
        <v>5</v>
      </c>
      <c r="I134" s="12" t="s">
        <v>5</v>
      </c>
      <c r="J134" s="12" t="s">
        <v>5</v>
      </c>
      <c r="K134" s="12" t="s">
        <v>5</v>
      </c>
      <c r="L134" s="37" t="s">
        <v>5</v>
      </c>
    </row>
    <row r="135" spans="1:12" x14ac:dyDescent="0.15">
      <c r="A135" s="68" t="s">
        <v>422</v>
      </c>
      <c r="B135" s="63">
        <v>1</v>
      </c>
      <c r="C135" s="63">
        <v>1</v>
      </c>
      <c r="D135" s="62" t="s">
        <v>5</v>
      </c>
      <c r="E135" s="62" t="s">
        <v>5</v>
      </c>
      <c r="F135" s="62" t="s">
        <v>5</v>
      </c>
      <c r="G135" s="62" t="s">
        <v>5</v>
      </c>
      <c r="H135" s="62" t="s">
        <v>5</v>
      </c>
      <c r="I135" s="62" t="s">
        <v>5</v>
      </c>
      <c r="J135" s="62" t="s">
        <v>5</v>
      </c>
      <c r="K135" s="62" t="s">
        <v>5</v>
      </c>
      <c r="L135" s="61" t="s">
        <v>5</v>
      </c>
    </row>
    <row r="136" spans="1:12" x14ac:dyDescent="0.15">
      <c r="A136" s="18" t="s">
        <v>215</v>
      </c>
      <c r="B136" s="11">
        <v>3</v>
      </c>
      <c r="C136" s="12" t="s">
        <v>5</v>
      </c>
      <c r="D136" s="12" t="s">
        <v>5</v>
      </c>
      <c r="E136" s="12" t="s">
        <v>5</v>
      </c>
      <c r="F136" s="12" t="s">
        <v>5</v>
      </c>
      <c r="G136" s="11">
        <v>1</v>
      </c>
      <c r="H136" s="12" t="s">
        <v>5</v>
      </c>
      <c r="I136" s="12" t="s">
        <v>5</v>
      </c>
      <c r="J136" s="12" t="s">
        <v>5</v>
      </c>
      <c r="K136" s="11">
        <v>2</v>
      </c>
      <c r="L136" s="37" t="s">
        <v>5</v>
      </c>
    </row>
    <row r="137" spans="1:12" x14ac:dyDescent="0.15">
      <c r="A137" s="69" t="s">
        <v>421</v>
      </c>
      <c r="B137" s="22">
        <v>2</v>
      </c>
      <c r="C137" s="23" t="s">
        <v>5</v>
      </c>
      <c r="D137" s="23" t="s">
        <v>5</v>
      </c>
      <c r="E137" s="23" t="s">
        <v>5</v>
      </c>
      <c r="F137" s="23" t="s">
        <v>5</v>
      </c>
      <c r="G137" s="23" t="s">
        <v>5</v>
      </c>
      <c r="H137" s="23" t="s">
        <v>5</v>
      </c>
      <c r="I137" s="23" t="s">
        <v>5</v>
      </c>
      <c r="J137" s="23" t="s">
        <v>5</v>
      </c>
      <c r="K137" s="22">
        <v>2</v>
      </c>
      <c r="L137" s="40" t="s">
        <v>5</v>
      </c>
    </row>
    <row r="138" spans="1:12" x14ac:dyDescent="0.15">
      <c r="A138" s="60" t="s">
        <v>420</v>
      </c>
      <c r="B138" s="27">
        <v>1</v>
      </c>
      <c r="C138" s="28" t="s">
        <v>5</v>
      </c>
      <c r="D138" s="28" t="s">
        <v>5</v>
      </c>
      <c r="E138" s="28" t="s">
        <v>5</v>
      </c>
      <c r="F138" s="28" t="s">
        <v>5</v>
      </c>
      <c r="G138" s="27">
        <v>1</v>
      </c>
      <c r="H138" s="28" t="s">
        <v>5</v>
      </c>
      <c r="I138" s="28" t="s">
        <v>5</v>
      </c>
      <c r="J138" s="28" t="s">
        <v>5</v>
      </c>
      <c r="K138" s="28" t="s">
        <v>5</v>
      </c>
      <c r="L138" s="39" t="s">
        <v>5</v>
      </c>
    </row>
    <row r="139" spans="1:12" x14ac:dyDescent="0.15">
      <c r="A139" s="18" t="s">
        <v>209</v>
      </c>
      <c r="B139" s="11">
        <v>6</v>
      </c>
      <c r="C139" s="11">
        <v>1</v>
      </c>
      <c r="D139" s="12" t="s">
        <v>5</v>
      </c>
      <c r="E139" s="12" t="s">
        <v>5</v>
      </c>
      <c r="F139" s="12" t="s">
        <v>5</v>
      </c>
      <c r="G139" s="11">
        <v>2</v>
      </c>
      <c r="H139" s="12" t="s">
        <v>5</v>
      </c>
      <c r="I139" s="12" t="s">
        <v>5</v>
      </c>
      <c r="J139" s="12" t="s">
        <v>5</v>
      </c>
      <c r="K139" s="11">
        <v>3</v>
      </c>
      <c r="L139" s="37" t="s">
        <v>5</v>
      </c>
    </row>
    <row r="140" spans="1:12" x14ac:dyDescent="0.15">
      <c r="A140" s="69" t="s">
        <v>419</v>
      </c>
      <c r="B140" s="22">
        <v>1</v>
      </c>
      <c r="C140" s="23" t="s">
        <v>5</v>
      </c>
      <c r="D140" s="23" t="s">
        <v>5</v>
      </c>
      <c r="E140" s="23" t="s">
        <v>5</v>
      </c>
      <c r="F140" s="23" t="s">
        <v>5</v>
      </c>
      <c r="G140" s="22">
        <v>1</v>
      </c>
      <c r="H140" s="23" t="s">
        <v>5</v>
      </c>
      <c r="I140" s="23" t="s">
        <v>5</v>
      </c>
      <c r="J140" s="23" t="s">
        <v>5</v>
      </c>
      <c r="K140" s="23" t="s">
        <v>5</v>
      </c>
      <c r="L140" s="40" t="s">
        <v>5</v>
      </c>
    </row>
    <row r="141" spans="1:12" x14ac:dyDescent="0.15">
      <c r="A141" s="65" t="s">
        <v>418</v>
      </c>
      <c r="B141" s="11">
        <v>1</v>
      </c>
      <c r="C141" s="12" t="s">
        <v>5</v>
      </c>
      <c r="D141" s="12" t="s">
        <v>5</v>
      </c>
      <c r="E141" s="12" t="s">
        <v>5</v>
      </c>
      <c r="F141" s="12" t="s">
        <v>5</v>
      </c>
      <c r="G141" s="12" t="s">
        <v>5</v>
      </c>
      <c r="H141" s="12" t="s">
        <v>5</v>
      </c>
      <c r="I141" s="12" t="s">
        <v>5</v>
      </c>
      <c r="J141" s="12" t="s">
        <v>5</v>
      </c>
      <c r="K141" s="11">
        <v>1</v>
      </c>
      <c r="L141" s="37" t="s">
        <v>5</v>
      </c>
    </row>
    <row r="142" spans="1:12" x14ac:dyDescent="0.15">
      <c r="A142" s="65" t="s">
        <v>207</v>
      </c>
      <c r="B142" s="11">
        <v>1</v>
      </c>
      <c r="C142" s="11">
        <v>1</v>
      </c>
      <c r="D142" s="12" t="s">
        <v>5</v>
      </c>
      <c r="E142" s="12" t="s">
        <v>5</v>
      </c>
      <c r="F142" s="12" t="s">
        <v>5</v>
      </c>
      <c r="G142" s="12" t="s">
        <v>5</v>
      </c>
      <c r="H142" s="12" t="s">
        <v>5</v>
      </c>
      <c r="I142" s="12" t="s">
        <v>5</v>
      </c>
      <c r="J142" s="12" t="s">
        <v>5</v>
      </c>
      <c r="K142" s="12" t="s">
        <v>5</v>
      </c>
      <c r="L142" s="37" t="s">
        <v>5</v>
      </c>
    </row>
    <row r="143" spans="1:12" x14ac:dyDescent="0.15">
      <c r="A143" s="65" t="s">
        <v>417</v>
      </c>
      <c r="B143" s="11">
        <v>1</v>
      </c>
      <c r="C143" s="12" t="s">
        <v>5</v>
      </c>
      <c r="D143" s="12" t="s">
        <v>5</v>
      </c>
      <c r="E143" s="12" t="s">
        <v>5</v>
      </c>
      <c r="F143" s="12" t="s">
        <v>5</v>
      </c>
      <c r="G143" s="12" t="s">
        <v>5</v>
      </c>
      <c r="H143" s="12" t="s">
        <v>5</v>
      </c>
      <c r="I143" s="12" t="s">
        <v>5</v>
      </c>
      <c r="J143" s="12" t="s">
        <v>5</v>
      </c>
      <c r="K143" s="11">
        <v>1</v>
      </c>
      <c r="L143" s="37" t="s">
        <v>5</v>
      </c>
    </row>
    <row r="144" spans="1:12" x14ac:dyDescent="0.15">
      <c r="A144" s="60" t="s">
        <v>416</v>
      </c>
      <c r="B144" s="27">
        <v>2</v>
      </c>
      <c r="C144" s="28" t="s">
        <v>5</v>
      </c>
      <c r="D144" s="28" t="s">
        <v>5</v>
      </c>
      <c r="E144" s="28" t="s">
        <v>5</v>
      </c>
      <c r="F144" s="28" t="s">
        <v>5</v>
      </c>
      <c r="G144" s="27">
        <v>1</v>
      </c>
      <c r="H144" s="28" t="s">
        <v>5</v>
      </c>
      <c r="I144" s="28" t="s">
        <v>5</v>
      </c>
      <c r="J144" s="28" t="s">
        <v>5</v>
      </c>
      <c r="K144" s="27">
        <v>1</v>
      </c>
      <c r="L144" s="39" t="s">
        <v>5</v>
      </c>
    </row>
    <row r="145" spans="1:12" x14ac:dyDescent="0.15">
      <c r="A145" s="18" t="s">
        <v>206</v>
      </c>
      <c r="B145" s="11">
        <v>2</v>
      </c>
      <c r="C145" s="11">
        <v>2</v>
      </c>
      <c r="D145" s="12" t="s">
        <v>5</v>
      </c>
      <c r="E145" s="12" t="s">
        <v>5</v>
      </c>
      <c r="F145" s="12" t="s">
        <v>5</v>
      </c>
      <c r="G145" s="12" t="s">
        <v>5</v>
      </c>
      <c r="H145" s="12" t="s">
        <v>5</v>
      </c>
      <c r="I145" s="12" t="s">
        <v>5</v>
      </c>
      <c r="J145" s="12" t="s">
        <v>5</v>
      </c>
      <c r="K145" s="12" t="s">
        <v>5</v>
      </c>
      <c r="L145" s="37" t="s">
        <v>5</v>
      </c>
    </row>
    <row r="146" spans="1:12" x14ac:dyDescent="0.15">
      <c r="A146" s="68" t="s">
        <v>415</v>
      </c>
      <c r="B146" s="63">
        <v>2</v>
      </c>
      <c r="C146" s="63">
        <v>2</v>
      </c>
      <c r="D146" s="62" t="s">
        <v>5</v>
      </c>
      <c r="E146" s="62" t="s">
        <v>5</v>
      </c>
      <c r="F146" s="62" t="s">
        <v>5</v>
      </c>
      <c r="G146" s="62" t="s">
        <v>5</v>
      </c>
      <c r="H146" s="62" t="s">
        <v>5</v>
      </c>
      <c r="I146" s="62" t="s">
        <v>5</v>
      </c>
      <c r="J146" s="62" t="s">
        <v>5</v>
      </c>
      <c r="K146" s="62" t="s">
        <v>5</v>
      </c>
      <c r="L146" s="61" t="s">
        <v>5</v>
      </c>
    </row>
    <row r="147" spans="1:12" x14ac:dyDescent="0.15">
      <c r="A147" s="18" t="s">
        <v>414</v>
      </c>
      <c r="B147" s="11">
        <v>1</v>
      </c>
      <c r="C147" s="12" t="s">
        <v>5</v>
      </c>
      <c r="D147" s="12" t="s">
        <v>5</v>
      </c>
      <c r="E147" s="12" t="s">
        <v>5</v>
      </c>
      <c r="F147" s="12" t="s">
        <v>5</v>
      </c>
      <c r="G147" s="11">
        <v>1</v>
      </c>
      <c r="H147" s="12" t="s">
        <v>5</v>
      </c>
      <c r="I147" s="12" t="s">
        <v>5</v>
      </c>
      <c r="J147" s="12" t="s">
        <v>5</v>
      </c>
      <c r="K147" s="11">
        <v>1</v>
      </c>
      <c r="L147" s="37" t="s">
        <v>5</v>
      </c>
    </row>
    <row r="148" spans="1:12" x14ac:dyDescent="0.15">
      <c r="A148" s="68" t="s">
        <v>413</v>
      </c>
      <c r="B148" s="63">
        <v>1</v>
      </c>
      <c r="C148" s="62" t="s">
        <v>5</v>
      </c>
      <c r="D148" s="62" t="s">
        <v>5</v>
      </c>
      <c r="E148" s="62" t="s">
        <v>5</v>
      </c>
      <c r="F148" s="62" t="s">
        <v>5</v>
      </c>
      <c r="G148" s="63">
        <v>1</v>
      </c>
      <c r="H148" s="62" t="s">
        <v>5</v>
      </c>
      <c r="I148" s="62" t="s">
        <v>5</v>
      </c>
      <c r="J148" s="62" t="s">
        <v>5</v>
      </c>
      <c r="K148" s="63">
        <v>1</v>
      </c>
      <c r="L148" s="61" t="s">
        <v>5</v>
      </c>
    </row>
    <row r="149" spans="1:12" x14ac:dyDescent="0.15">
      <c r="A149" s="18" t="s">
        <v>204</v>
      </c>
      <c r="B149" s="11">
        <v>4</v>
      </c>
      <c r="C149" s="12" t="s">
        <v>5</v>
      </c>
      <c r="D149" s="11">
        <v>1</v>
      </c>
      <c r="E149" s="11">
        <v>2</v>
      </c>
      <c r="F149" s="12" t="s">
        <v>5</v>
      </c>
      <c r="G149" s="12" t="s">
        <v>5</v>
      </c>
      <c r="H149" s="12" t="s">
        <v>5</v>
      </c>
      <c r="I149" s="12" t="s">
        <v>5</v>
      </c>
      <c r="J149" s="12" t="s">
        <v>5</v>
      </c>
      <c r="K149" s="11">
        <v>3</v>
      </c>
      <c r="L149" s="37" t="s">
        <v>5</v>
      </c>
    </row>
    <row r="150" spans="1:12" x14ac:dyDescent="0.15">
      <c r="A150" s="68" t="s">
        <v>203</v>
      </c>
      <c r="B150" s="63">
        <v>1</v>
      </c>
      <c r="C150" s="62" t="s">
        <v>5</v>
      </c>
      <c r="D150" s="62" t="s">
        <v>5</v>
      </c>
      <c r="E150" s="62" t="s">
        <v>5</v>
      </c>
      <c r="F150" s="62" t="s">
        <v>5</v>
      </c>
      <c r="G150" s="62" t="s">
        <v>5</v>
      </c>
      <c r="H150" s="62" t="s">
        <v>5</v>
      </c>
      <c r="I150" s="62" t="s">
        <v>5</v>
      </c>
      <c r="J150" s="62" t="s">
        <v>5</v>
      </c>
      <c r="K150" s="63">
        <v>1</v>
      </c>
      <c r="L150" s="61" t="s">
        <v>5</v>
      </c>
    </row>
    <row r="151" spans="1:12" x14ac:dyDescent="0.15">
      <c r="A151" s="67" t="s">
        <v>412</v>
      </c>
      <c r="B151" s="11">
        <v>1</v>
      </c>
      <c r="C151" s="12" t="s">
        <v>5</v>
      </c>
      <c r="D151" s="12" t="s">
        <v>5</v>
      </c>
      <c r="E151" s="12" t="s">
        <v>5</v>
      </c>
      <c r="F151" s="12" t="s">
        <v>5</v>
      </c>
      <c r="G151" s="12" t="s">
        <v>5</v>
      </c>
      <c r="H151" s="12" t="s">
        <v>5</v>
      </c>
      <c r="I151" s="12" t="s">
        <v>5</v>
      </c>
      <c r="J151" s="12" t="s">
        <v>5</v>
      </c>
      <c r="K151" s="11">
        <v>1</v>
      </c>
      <c r="L151" s="37" t="s">
        <v>5</v>
      </c>
    </row>
    <row r="152" spans="1:12" x14ac:dyDescent="0.15">
      <c r="A152" s="69" t="s">
        <v>200</v>
      </c>
      <c r="B152" s="22">
        <v>1</v>
      </c>
      <c r="C152" s="23" t="s">
        <v>5</v>
      </c>
      <c r="D152" s="23" t="s">
        <v>5</v>
      </c>
      <c r="E152" s="22">
        <v>1</v>
      </c>
      <c r="F152" s="23" t="s">
        <v>5</v>
      </c>
      <c r="G152" s="23" t="s">
        <v>5</v>
      </c>
      <c r="H152" s="23" t="s">
        <v>5</v>
      </c>
      <c r="I152" s="23" t="s">
        <v>5</v>
      </c>
      <c r="J152" s="23" t="s">
        <v>5</v>
      </c>
      <c r="K152" s="22">
        <v>1</v>
      </c>
      <c r="L152" s="40" t="s">
        <v>5</v>
      </c>
    </row>
    <row r="153" spans="1:12" x14ac:dyDescent="0.15">
      <c r="A153" s="65" t="s">
        <v>411</v>
      </c>
      <c r="B153" s="11">
        <v>1</v>
      </c>
      <c r="C153" s="12" t="s">
        <v>5</v>
      </c>
      <c r="D153" s="11">
        <v>1</v>
      </c>
      <c r="E153" s="12" t="s">
        <v>5</v>
      </c>
      <c r="F153" s="12" t="s">
        <v>5</v>
      </c>
      <c r="G153" s="12" t="s">
        <v>5</v>
      </c>
      <c r="H153" s="12" t="s">
        <v>5</v>
      </c>
      <c r="I153" s="12" t="s">
        <v>5</v>
      </c>
      <c r="J153" s="12" t="s">
        <v>5</v>
      </c>
      <c r="K153" s="12" t="s">
        <v>5</v>
      </c>
      <c r="L153" s="37" t="s">
        <v>5</v>
      </c>
    </row>
    <row r="154" spans="1:12" x14ac:dyDescent="0.15">
      <c r="A154" s="60" t="s">
        <v>410</v>
      </c>
      <c r="B154" s="27">
        <v>1</v>
      </c>
      <c r="C154" s="28" t="s">
        <v>5</v>
      </c>
      <c r="D154" s="28" t="s">
        <v>5</v>
      </c>
      <c r="E154" s="27">
        <v>1</v>
      </c>
      <c r="F154" s="28" t="s">
        <v>5</v>
      </c>
      <c r="G154" s="28" t="s">
        <v>5</v>
      </c>
      <c r="H154" s="28" t="s">
        <v>5</v>
      </c>
      <c r="I154" s="28" t="s">
        <v>5</v>
      </c>
      <c r="J154" s="28" t="s">
        <v>5</v>
      </c>
      <c r="K154" s="27">
        <v>1</v>
      </c>
      <c r="L154" s="39" t="s">
        <v>5</v>
      </c>
    </row>
    <row r="155" spans="1:12" x14ac:dyDescent="0.15">
      <c r="A155" s="18" t="s">
        <v>198</v>
      </c>
      <c r="B155" s="11">
        <v>6</v>
      </c>
      <c r="C155" s="12" t="s">
        <v>5</v>
      </c>
      <c r="D155" s="11">
        <v>1</v>
      </c>
      <c r="E155" s="12" t="s">
        <v>5</v>
      </c>
      <c r="F155" s="12" t="s">
        <v>5</v>
      </c>
      <c r="G155" s="11">
        <v>1</v>
      </c>
      <c r="H155" s="12" t="s">
        <v>5</v>
      </c>
      <c r="I155" s="12" t="s">
        <v>5</v>
      </c>
      <c r="J155" s="11">
        <v>1</v>
      </c>
      <c r="K155" s="11">
        <v>4</v>
      </c>
      <c r="L155" s="37" t="s">
        <v>5</v>
      </c>
    </row>
    <row r="156" spans="1:12" x14ac:dyDescent="0.15">
      <c r="A156" s="68" t="s">
        <v>197</v>
      </c>
      <c r="B156" s="63">
        <v>1</v>
      </c>
      <c r="C156" s="62" t="s">
        <v>5</v>
      </c>
      <c r="D156" s="63">
        <v>1</v>
      </c>
      <c r="E156" s="62" t="s">
        <v>5</v>
      </c>
      <c r="F156" s="62" t="s">
        <v>5</v>
      </c>
      <c r="G156" s="62" t="s">
        <v>5</v>
      </c>
      <c r="H156" s="62" t="s">
        <v>5</v>
      </c>
      <c r="I156" s="62" t="s">
        <v>5</v>
      </c>
      <c r="J156" s="62" t="s">
        <v>5</v>
      </c>
      <c r="K156" s="63">
        <v>1</v>
      </c>
      <c r="L156" s="61" t="s">
        <v>5</v>
      </c>
    </row>
    <row r="157" spans="1:12" x14ac:dyDescent="0.15">
      <c r="A157" s="67" t="s">
        <v>409</v>
      </c>
      <c r="B157" s="11">
        <v>1</v>
      </c>
      <c r="C157" s="12" t="s">
        <v>5</v>
      </c>
      <c r="D157" s="11">
        <v>1</v>
      </c>
      <c r="E157" s="12" t="s">
        <v>5</v>
      </c>
      <c r="F157" s="12" t="s">
        <v>5</v>
      </c>
      <c r="G157" s="12" t="s">
        <v>5</v>
      </c>
      <c r="H157" s="12" t="s">
        <v>5</v>
      </c>
      <c r="I157" s="12" t="s">
        <v>5</v>
      </c>
      <c r="J157" s="12" t="s">
        <v>5</v>
      </c>
      <c r="K157" s="11">
        <v>1</v>
      </c>
      <c r="L157" s="37" t="s">
        <v>5</v>
      </c>
    </row>
    <row r="158" spans="1:12" x14ac:dyDescent="0.15">
      <c r="A158" s="69" t="s">
        <v>408</v>
      </c>
      <c r="B158" s="22">
        <v>1</v>
      </c>
      <c r="C158" s="23" t="s">
        <v>5</v>
      </c>
      <c r="D158" s="23" t="s">
        <v>5</v>
      </c>
      <c r="E158" s="23" t="s">
        <v>5</v>
      </c>
      <c r="F158" s="23" t="s">
        <v>5</v>
      </c>
      <c r="G158" s="23" t="s">
        <v>5</v>
      </c>
      <c r="H158" s="23" t="s">
        <v>5</v>
      </c>
      <c r="I158" s="23" t="s">
        <v>5</v>
      </c>
      <c r="J158" s="23" t="s">
        <v>5</v>
      </c>
      <c r="K158" s="22">
        <v>1</v>
      </c>
      <c r="L158" s="40" t="s">
        <v>5</v>
      </c>
    </row>
    <row r="159" spans="1:12" x14ac:dyDescent="0.15">
      <c r="A159" s="65" t="s">
        <v>407</v>
      </c>
      <c r="B159" s="11">
        <v>1</v>
      </c>
      <c r="C159" s="12" t="s">
        <v>5</v>
      </c>
      <c r="D159" s="12" t="s">
        <v>5</v>
      </c>
      <c r="E159" s="12" t="s">
        <v>5</v>
      </c>
      <c r="F159" s="12" t="s">
        <v>5</v>
      </c>
      <c r="G159" s="12" t="s">
        <v>5</v>
      </c>
      <c r="H159" s="12" t="s">
        <v>5</v>
      </c>
      <c r="I159" s="12" t="s">
        <v>5</v>
      </c>
      <c r="J159" s="11">
        <v>1</v>
      </c>
      <c r="K159" s="12" t="s">
        <v>5</v>
      </c>
      <c r="L159" s="37" t="s">
        <v>5</v>
      </c>
    </row>
    <row r="160" spans="1:12" x14ac:dyDescent="0.15">
      <c r="A160" s="65" t="s">
        <v>406</v>
      </c>
      <c r="B160" s="11">
        <v>1</v>
      </c>
      <c r="C160" s="12" t="s">
        <v>5</v>
      </c>
      <c r="D160" s="12" t="s">
        <v>5</v>
      </c>
      <c r="E160" s="12" t="s">
        <v>5</v>
      </c>
      <c r="F160" s="12" t="s">
        <v>5</v>
      </c>
      <c r="G160" s="12" t="s">
        <v>5</v>
      </c>
      <c r="H160" s="12" t="s">
        <v>5</v>
      </c>
      <c r="I160" s="12" t="s">
        <v>5</v>
      </c>
      <c r="J160" s="12" t="s">
        <v>5</v>
      </c>
      <c r="K160" s="11">
        <v>1</v>
      </c>
      <c r="L160" s="37" t="s">
        <v>5</v>
      </c>
    </row>
    <row r="161" spans="1:12" x14ac:dyDescent="0.15">
      <c r="A161" s="65" t="s">
        <v>191</v>
      </c>
      <c r="B161" s="11">
        <v>1</v>
      </c>
      <c r="C161" s="12" t="s">
        <v>5</v>
      </c>
      <c r="D161" s="12" t="s">
        <v>5</v>
      </c>
      <c r="E161" s="12" t="s">
        <v>5</v>
      </c>
      <c r="F161" s="12" t="s">
        <v>5</v>
      </c>
      <c r="G161" s="11">
        <v>1</v>
      </c>
      <c r="H161" s="12" t="s">
        <v>5</v>
      </c>
      <c r="I161" s="12" t="s">
        <v>5</v>
      </c>
      <c r="J161" s="12" t="s">
        <v>5</v>
      </c>
      <c r="K161" s="12" t="s">
        <v>5</v>
      </c>
      <c r="L161" s="37" t="s">
        <v>5</v>
      </c>
    </row>
    <row r="162" spans="1:12" x14ac:dyDescent="0.15">
      <c r="A162" s="60" t="s">
        <v>405</v>
      </c>
      <c r="B162" s="27">
        <v>1</v>
      </c>
      <c r="C162" s="28" t="s">
        <v>5</v>
      </c>
      <c r="D162" s="28" t="s">
        <v>5</v>
      </c>
      <c r="E162" s="28" t="s">
        <v>5</v>
      </c>
      <c r="F162" s="28" t="s">
        <v>5</v>
      </c>
      <c r="G162" s="28" t="s">
        <v>5</v>
      </c>
      <c r="H162" s="28" t="s">
        <v>5</v>
      </c>
      <c r="I162" s="28" t="s">
        <v>5</v>
      </c>
      <c r="J162" s="28" t="s">
        <v>5</v>
      </c>
      <c r="K162" s="27">
        <v>1</v>
      </c>
      <c r="L162" s="39" t="s">
        <v>5</v>
      </c>
    </row>
    <row r="163" spans="1:12" x14ac:dyDescent="0.15">
      <c r="A163" s="18" t="s">
        <v>189</v>
      </c>
      <c r="B163" s="11">
        <v>23</v>
      </c>
      <c r="C163" s="11">
        <v>3</v>
      </c>
      <c r="D163" s="11">
        <v>6</v>
      </c>
      <c r="E163" s="11">
        <v>1</v>
      </c>
      <c r="F163" s="12" t="s">
        <v>5</v>
      </c>
      <c r="G163" s="11">
        <v>4</v>
      </c>
      <c r="H163" s="11">
        <v>1</v>
      </c>
      <c r="I163" s="12" t="s">
        <v>5</v>
      </c>
      <c r="J163" s="12" t="s">
        <v>5</v>
      </c>
      <c r="K163" s="11">
        <v>15</v>
      </c>
      <c r="L163" s="37" t="s">
        <v>5</v>
      </c>
    </row>
    <row r="164" spans="1:12" x14ac:dyDescent="0.15">
      <c r="A164" s="68" t="s">
        <v>188</v>
      </c>
      <c r="B164" s="63">
        <v>16</v>
      </c>
      <c r="C164" s="63">
        <v>2</v>
      </c>
      <c r="D164" s="63">
        <v>4</v>
      </c>
      <c r="E164" s="63">
        <v>1</v>
      </c>
      <c r="F164" s="62" t="s">
        <v>5</v>
      </c>
      <c r="G164" s="63">
        <v>3</v>
      </c>
      <c r="H164" s="63">
        <v>1</v>
      </c>
      <c r="I164" s="62" t="s">
        <v>5</v>
      </c>
      <c r="J164" s="62" t="s">
        <v>5</v>
      </c>
      <c r="K164" s="63">
        <v>11</v>
      </c>
      <c r="L164" s="61" t="s">
        <v>5</v>
      </c>
    </row>
    <row r="165" spans="1:12" x14ac:dyDescent="0.15">
      <c r="A165" s="67" t="s">
        <v>185</v>
      </c>
      <c r="B165" s="11">
        <v>4</v>
      </c>
      <c r="C165" s="12" t="s">
        <v>5</v>
      </c>
      <c r="D165" s="12" t="s">
        <v>5</v>
      </c>
      <c r="E165" s="12" t="s">
        <v>5</v>
      </c>
      <c r="F165" s="12" t="s">
        <v>5</v>
      </c>
      <c r="G165" s="11">
        <v>1</v>
      </c>
      <c r="H165" s="11">
        <v>1</v>
      </c>
      <c r="I165" s="12" t="s">
        <v>5</v>
      </c>
      <c r="J165" s="12" t="s">
        <v>5</v>
      </c>
      <c r="K165" s="11">
        <v>3</v>
      </c>
      <c r="L165" s="37" t="s">
        <v>5</v>
      </c>
    </row>
    <row r="166" spans="1:12" x14ac:dyDescent="0.15">
      <c r="A166" s="67" t="s">
        <v>184</v>
      </c>
      <c r="B166" s="11">
        <v>1</v>
      </c>
      <c r="C166" s="12" t="s">
        <v>5</v>
      </c>
      <c r="D166" s="11">
        <v>1</v>
      </c>
      <c r="E166" s="12" t="s">
        <v>5</v>
      </c>
      <c r="F166" s="12" t="s">
        <v>5</v>
      </c>
      <c r="G166" s="12" t="s">
        <v>5</v>
      </c>
      <c r="H166" s="12" t="s">
        <v>5</v>
      </c>
      <c r="I166" s="12" t="s">
        <v>5</v>
      </c>
      <c r="J166" s="12" t="s">
        <v>5</v>
      </c>
      <c r="K166" s="11">
        <v>1</v>
      </c>
      <c r="L166" s="37" t="s">
        <v>5</v>
      </c>
    </row>
    <row r="167" spans="1:12" x14ac:dyDescent="0.15">
      <c r="A167" s="67" t="s">
        <v>404</v>
      </c>
      <c r="B167" s="11">
        <v>1</v>
      </c>
      <c r="C167" s="12" t="s">
        <v>5</v>
      </c>
      <c r="D167" s="12" t="s">
        <v>5</v>
      </c>
      <c r="E167" s="12" t="s">
        <v>5</v>
      </c>
      <c r="F167" s="12" t="s">
        <v>5</v>
      </c>
      <c r="G167" s="11">
        <v>1</v>
      </c>
      <c r="H167" s="12" t="s">
        <v>5</v>
      </c>
      <c r="I167" s="12" t="s">
        <v>5</v>
      </c>
      <c r="J167" s="12" t="s">
        <v>5</v>
      </c>
      <c r="K167" s="12" t="s">
        <v>5</v>
      </c>
      <c r="L167" s="37" t="s">
        <v>5</v>
      </c>
    </row>
    <row r="168" spans="1:12" x14ac:dyDescent="0.15">
      <c r="A168" s="67" t="s">
        <v>183</v>
      </c>
      <c r="B168" s="11">
        <v>1</v>
      </c>
      <c r="C168" s="12" t="s">
        <v>5</v>
      </c>
      <c r="D168" s="12" t="s">
        <v>5</v>
      </c>
      <c r="E168" s="12" t="s">
        <v>5</v>
      </c>
      <c r="F168" s="12" t="s">
        <v>5</v>
      </c>
      <c r="G168" s="12" t="s">
        <v>5</v>
      </c>
      <c r="H168" s="12" t="s">
        <v>5</v>
      </c>
      <c r="I168" s="12" t="s">
        <v>5</v>
      </c>
      <c r="J168" s="12" t="s">
        <v>5</v>
      </c>
      <c r="K168" s="11">
        <v>1</v>
      </c>
      <c r="L168" s="37" t="s">
        <v>5</v>
      </c>
    </row>
    <row r="169" spans="1:12" x14ac:dyDescent="0.15">
      <c r="A169" s="67" t="s">
        <v>180</v>
      </c>
      <c r="B169" s="11">
        <v>2</v>
      </c>
      <c r="C169" s="11">
        <v>1</v>
      </c>
      <c r="D169" s="12" t="s">
        <v>5</v>
      </c>
      <c r="E169" s="12" t="s">
        <v>5</v>
      </c>
      <c r="F169" s="12" t="s">
        <v>5</v>
      </c>
      <c r="G169" s="12" t="s">
        <v>5</v>
      </c>
      <c r="H169" s="12" t="s">
        <v>5</v>
      </c>
      <c r="I169" s="12" t="s">
        <v>5</v>
      </c>
      <c r="J169" s="12" t="s">
        <v>5</v>
      </c>
      <c r="K169" s="11">
        <v>1</v>
      </c>
      <c r="L169" s="37" t="s">
        <v>5</v>
      </c>
    </row>
    <row r="170" spans="1:12" x14ac:dyDescent="0.15">
      <c r="A170" s="67" t="s">
        <v>403</v>
      </c>
      <c r="B170" s="11">
        <v>1</v>
      </c>
      <c r="C170" s="12" t="s">
        <v>5</v>
      </c>
      <c r="D170" s="12" t="s">
        <v>5</v>
      </c>
      <c r="E170" s="12" t="s">
        <v>5</v>
      </c>
      <c r="F170" s="12" t="s">
        <v>5</v>
      </c>
      <c r="G170" s="12" t="s">
        <v>5</v>
      </c>
      <c r="H170" s="12" t="s">
        <v>5</v>
      </c>
      <c r="I170" s="12" t="s">
        <v>5</v>
      </c>
      <c r="J170" s="12" t="s">
        <v>5</v>
      </c>
      <c r="K170" s="11">
        <v>1</v>
      </c>
      <c r="L170" s="37" t="s">
        <v>5</v>
      </c>
    </row>
    <row r="171" spans="1:12" x14ac:dyDescent="0.15">
      <c r="A171" s="67" t="s">
        <v>402</v>
      </c>
      <c r="B171" s="11">
        <v>1</v>
      </c>
      <c r="C171" s="12" t="s">
        <v>5</v>
      </c>
      <c r="D171" s="12" t="s">
        <v>5</v>
      </c>
      <c r="E171" s="12" t="s">
        <v>5</v>
      </c>
      <c r="F171" s="12" t="s">
        <v>5</v>
      </c>
      <c r="G171" s="11">
        <v>1</v>
      </c>
      <c r="H171" s="12" t="s">
        <v>5</v>
      </c>
      <c r="I171" s="12" t="s">
        <v>5</v>
      </c>
      <c r="J171" s="12" t="s">
        <v>5</v>
      </c>
      <c r="K171" s="11">
        <v>1</v>
      </c>
      <c r="L171" s="37" t="s">
        <v>5</v>
      </c>
    </row>
    <row r="172" spans="1:12" x14ac:dyDescent="0.15">
      <c r="A172" s="67" t="s">
        <v>179</v>
      </c>
      <c r="B172" s="11">
        <v>1</v>
      </c>
      <c r="C172" s="12" t="s">
        <v>5</v>
      </c>
      <c r="D172" s="11">
        <v>1</v>
      </c>
      <c r="E172" s="12" t="s">
        <v>5</v>
      </c>
      <c r="F172" s="12" t="s">
        <v>5</v>
      </c>
      <c r="G172" s="12" t="s">
        <v>5</v>
      </c>
      <c r="H172" s="12" t="s">
        <v>5</v>
      </c>
      <c r="I172" s="12" t="s">
        <v>5</v>
      </c>
      <c r="J172" s="12" t="s">
        <v>5</v>
      </c>
      <c r="K172" s="12" t="s">
        <v>5</v>
      </c>
      <c r="L172" s="37" t="s">
        <v>5</v>
      </c>
    </row>
    <row r="173" spans="1:12" x14ac:dyDescent="0.15">
      <c r="A173" s="67" t="s">
        <v>401</v>
      </c>
      <c r="B173" s="11">
        <v>1</v>
      </c>
      <c r="C173" s="12" t="s">
        <v>5</v>
      </c>
      <c r="D173" s="12" t="s">
        <v>5</v>
      </c>
      <c r="E173" s="12" t="s">
        <v>5</v>
      </c>
      <c r="F173" s="12" t="s">
        <v>5</v>
      </c>
      <c r="G173" s="12" t="s">
        <v>5</v>
      </c>
      <c r="H173" s="12" t="s">
        <v>5</v>
      </c>
      <c r="I173" s="12" t="s">
        <v>5</v>
      </c>
      <c r="J173" s="12" t="s">
        <v>5</v>
      </c>
      <c r="K173" s="11">
        <v>1</v>
      </c>
      <c r="L173" s="37" t="s">
        <v>5</v>
      </c>
    </row>
    <row r="174" spans="1:12" x14ac:dyDescent="0.15">
      <c r="A174" s="67" t="s">
        <v>400</v>
      </c>
      <c r="B174" s="11">
        <v>1</v>
      </c>
      <c r="C174" s="11">
        <v>1</v>
      </c>
      <c r="D174" s="12" t="s">
        <v>5</v>
      </c>
      <c r="E174" s="12" t="s">
        <v>5</v>
      </c>
      <c r="F174" s="12" t="s">
        <v>5</v>
      </c>
      <c r="G174" s="12" t="s">
        <v>5</v>
      </c>
      <c r="H174" s="12" t="s">
        <v>5</v>
      </c>
      <c r="I174" s="12" t="s">
        <v>5</v>
      </c>
      <c r="J174" s="12" t="s">
        <v>5</v>
      </c>
      <c r="K174" s="12" t="s">
        <v>5</v>
      </c>
      <c r="L174" s="37" t="s">
        <v>5</v>
      </c>
    </row>
    <row r="175" spans="1:12" x14ac:dyDescent="0.15">
      <c r="A175" s="67" t="s">
        <v>399</v>
      </c>
      <c r="B175" s="11">
        <v>1</v>
      </c>
      <c r="C175" s="12" t="s">
        <v>5</v>
      </c>
      <c r="D175" s="11">
        <v>1</v>
      </c>
      <c r="E175" s="11">
        <v>1</v>
      </c>
      <c r="F175" s="12" t="s">
        <v>5</v>
      </c>
      <c r="G175" s="12" t="s">
        <v>5</v>
      </c>
      <c r="H175" s="12" t="s">
        <v>5</v>
      </c>
      <c r="I175" s="12" t="s">
        <v>5</v>
      </c>
      <c r="J175" s="12" t="s">
        <v>5</v>
      </c>
      <c r="K175" s="11">
        <v>1</v>
      </c>
      <c r="L175" s="37" t="s">
        <v>5</v>
      </c>
    </row>
    <row r="176" spans="1:12" x14ac:dyDescent="0.15">
      <c r="A176" s="67" t="s">
        <v>177</v>
      </c>
      <c r="B176" s="11">
        <v>1</v>
      </c>
      <c r="C176" s="12" t="s">
        <v>5</v>
      </c>
      <c r="D176" s="11">
        <v>1</v>
      </c>
      <c r="E176" s="12" t="s">
        <v>5</v>
      </c>
      <c r="F176" s="12" t="s">
        <v>5</v>
      </c>
      <c r="G176" s="12" t="s">
        <v>5</v>
      </c>
      <c r="H176" s="12" t="s">
        <v>5</v>
      </c>
      <c r="I176" s="12" t="s">
        <v>5</v>
      </c>
      <c r="J176" s="12" t="s">
        <v>5</v>
      </c>
      <c r="K176" s="11">
        <v>1</v>
      </c>
      <c r="L176" s="37" t="s">
        <v>5</v>
      </c>
    </row>
    <row r="177" spans="1:12" x14ac:dyDescent="0.15">
      <c r="A177" s="69" t="s">
        <v>176</v>
      </c>
      <c r="B177" s="22">
        <v>1</v>
      </c>
      <c r="C177" s="23" t="s">
        <v>5</v>
      </c>
      <c r="D177" s="23" t="s">
        <v>5</v>
      </c>
      <c r="E177" s="23" t="s">
        <v>5</v>
      </c>
      <c r="F177" s="23" t="s">
        <v>5</v>
      </c>
      <c r="G177" s="23" t="s">
        <v>5</v>
      </c>
      <c r="H177" s="23" t="s">
        <v>5</v>
      </c>
      <c r="I177" s="23" t="s">
        <v>5</v>
      </c>
      <c r="J177" s="23" t="s">
        <v>5</v>
      </c>
      <c r="K177" s="22">
        <v>1</v>
      </c>
      <c r="L177" s="40" t="s">
        <v>5</v>
      </c>
    </row>
    <row r="178" spans="1:12" x14ac:dyDescent="0.15">
      <c r="A178" s="65" t="s">
        <v>398</v>
      </c>
      <c r="B178" s="11">
        <v>3</v>
      </c>
      <c r="C178" s="12" t="s">
        <v>5</v>
      </c>
      <c r="D178" s="11">
        <v>1</v>
      </c>
      <c r="E178" s="12" t="s">
        <v>5</v>
      </c>
      <c r="F178" s="12" t="s">
        <v>5</v>
      </c>
      <c r="G178" s="12" t="s">
        <v>5</v>
      </c>
      <c r="H178" s="12" t="s">
        <v>5</v>
      </c>
      <c r="I178" s="12" t="s">
        <v>5</v>
      </c>
      <c r="J178" s="12" t="s">
        <v>5</v>
      </c>
      <c r="K178" s="11">
        <v>2</v>
      </c>
      <c r="L178" s="37" t="s">
        <v>5</v>
      </c>
    </row>
    <row r="179" spans="1:12" x14ac:dyDescent="0.15">
      <c r="A179" s="65" t="s">
        <v>397</v>
      </c>
      <c r="B179" s="11">
        <v>1</v>
      </c>
      <c r="C179" s="12" t="s">
        <v>5</v>
      </c>
      <c r="D179" s="12" t="s">
        <v>5</v>
      </c>
      <c r="E179" s="12" t="s">
        <v>5</v>
      </c>
      <c r="F179" s="12" t="s">
        <v>5</v>
      </c>
      <c r="G179" s="11">
        <v>1</v>
      </c>
      <c r="H179" s="12" t="s">
        <v>5</v>
      </c>
      <c r="I179" s="12" t="s">
        <v>5</v>
      </c>
      <c r="J179" s="12" t="s">
        <v>5</v>
      </c>
      <c r="K179" s="12" t="s">
        <v>5</v>
      </c>
      <c r="L179" s="37" t="s">
        <v>5</v>
      </c>
    </row>
    <row r="180" spans="1:12" x14ac:dyDescent="0.15">
      <c r="A180" s="65" t="s">
        <v>175</v>
      </c>
      <c r="B180" s="11">
        <v>1</v>
      </c>
      <c r="C180" s="12" t="s">
        <v>5</v>
      </c>
      <c r="D180" s="11">
        <v>1</v>
      </c>
      <c r="E180" s="12" t="s">
        <v>5</v>
      </c>
      <c r="F180" s="12" t="s">
        <v>5</v>
      </c>
      <c r="G180" s="12" t="s">
        <v>5</v>
      </c>
      <c r="H180" s="12" t="s">
        <v>5</v>
      </c>
      <c r="I180" s="12" t="s">
        <v>5</v>
      </c>
      <c r="J180" s="12" t="s">
        <v>5</v>
      </c>
      <c r="K180" s="11">
        <v>1</v>
      </c>
      <c r="L180" s="37" t="s">
        <v>5</v>
      </c>
    </row>
    <row r="181" spans="1:12" x14ac:dyDescent="0.15">
      <c r="A181" s="60" t="s">
        <v>396</v>
      </c>
      <c r="B181" s="27">
        <v>1</v>
      </c>
      <c r="C181" s="27">
        <v>1</v>
      </c>
      <c r="D181" s="28" t="s">
        <v>5</v>
      </c>
      <c r="E181" s="28" t="s">
        <v>5</v>
      </c>
      <c r="F181" s="28" t="s">
        <v>5</v>
      </c>
      <c r="G181" s="28" t="s">
        <v>5</v>
      </c>
      <c r="H181" s="28" t="s">
        <v>5</v>
      </c>
      <c r="I181" s="28" t="s">
        <v>5</v>
      </c>
      <c r="J181" s="28" t="s">
        <v>5</v>
      </c>
      <c r="K181" s="28" t="s">
        <v>5</v>
      </c>
      <c r="L181" s="39" t="s">
        <v>5</v>
      </c>
    </row>
    <row r="182" spans="1:12" x14ac:dyDescent="0.15">
      <c r="A182" s="18" t="s">
        <v>173</v>
      </c>
      <c r="B182" s="11">
        <v>14</v>
      </c>
      <c r="C182" s="11">
        <v>2</v>
      </c>
      <c r="D182" s="12" t="s">
        <v>5</v>
      </c>
      <c r="E182" s="11">
        <v>1</v>
      </c>
      <c r="F182" s="11">
        <v>1</v>
      </c>
      <c r="G182" s="11">
        <v>8</v>
      </c>
      <c r="H182" s="12" t="s">
        <v>5</v>
      </c>
      <c r="I182" s="12" t="s">
        <v>5</v>
      </c>
      <c r="J182" s="12" t="s">
        <v>5</v>
      </c>
      <c r="K182" s="11">
        <v>3</v>
      </c>
      <c r="L182" s="37" t="s">
        <v>5</v>
      </c>
    </row>
    <row r="183" spans="1:12" x14ac:dyDescent="0.15">
      <c r="A183" s="68" t="s">
        <v>172</v>
      </c>
      <c r="B183" s="63">
        <v>7</v>
      </c>
      <c r="C183" s="63">
        <v>2</v>
      </c>
      <c r="D183" s="62" t="s">
        <v>5</v>
      </c>
      <c r="E183" s="63">
        <v>1</v>
      </c>
      <c r="F183" s="63">
        <v>1</v>
      </c>
      <c r="G183" s="63">
        <v>3</v>
      </c>
      <c r="H183" s="62" t="s">
        <v>5</v>
      </c>
      <c r="I183" s="62" t="s">
        <v>5</v>
      </c>
      <c r="J183" s="62" t="s">
        <v>5</v>
      </c>
      <c r="K183" s="63">
        <v>1</v>
      </c>
      <c r="L183" s="61" t="s">
        <v>5</v>
      </c>
    </row>
    <row r="184" spans="1:12" x14ac:dyDescent="0.15">
      <c r="A184" s="67" t="s">
        <v>395</v>
      </c>
      <c r="B184" s="11">
        <v>3</v>
      </c>
      <c r="C184" s="11">
        <v>1</v>
      </c>
      <c r="D184" s="12" t="s">
        <v>5</v>
      </c>
      <c r="E184" s="11">
        <v>1</v>
      </c>
      <c r="F184" s="12" t="s">
        <v>5</v>
      </c>
      <c r="G184" s="11">
        <v>1</v>
      </c>
      <c r="H184" s="12" t="s">
        <v>5</v>
      </c>
      <c r="I184" s="12" t="s">
        <v>5</v>
      </c>
      <c r="J184" s="12" t="s">
        <v>5</v>
      </c>
      <c r="K184" s="12" t="s">
        <v>5</v>
      </c>
      <c r="L184" s="37" t="s">
        <v>5</v>
      </c>
    </row>
    <row r="185" spans="1:12" x14ac:dyDescent="0.15">
      <c r="A185" s="67" t="s">
        <v>394</v>
      </c>
      <c r="B185" s="11">
        <v>1</v>
      </c>
      <c r="C185" s="11">
        <v>1</v>
      </c>
      <c r="D185" s="12" t="s">
        <v>5</v>
      </c>
      <c r="E185" s="12" t="s">
        <v>5</v>
      </c>
      <c r="F185" s="12" t="s">
        <v>5</v>
      </c>
      <c r="G185" s="12" t="s">
        <v>5</v>
      </c>
      <c r="H185" s="12" t="s">
        <v>5</v>
      </c>
      <c r="I185" s="12" t="s">
        <v>5</v>
      </c>
      <c r="J185" s="12" t="s">
        <v>5</v>
      </c>
      <c r="K185" s="12" t="s">
        <v>5</v>
      </c>
      <c r="L185" s="37" t="s">
        <v>5</v>
      </c>
    </row>
    <row r="186" spans="1:12" x14ac:dyDescent="0.15">
      <c r="A186" s="67" t="s">
        <v>171</v>
      </c>
      <c r="B186" s="11">
        <v>2</v>
      </c>
      <c r="C186" s="12" t="s">
        <v>5</v>
      </c>
      <c r="D186" s="12" t="s">
        <v>5</v>
      </c>
      <c r="E186" s="12" t="s">
        <v>5</v>
      </c>
      <c r="F186" s="11">
        <v>1</v>
      </c>
      <c r="G186" s="11">
        <v>1</v>
      </c>
      <c r="H186" s="12" t="s">
        <v>5</v>
      </c>
      <c r="I186" s="12" t="s">
        <v>5</v>
      </c>
      <c r="J186" s="12" t="s">
        <v>5</v>
      </c>
      <c r="K186" s="11">
        <v>1</v>
      </c>
      <c r="L186" s="37" t="s">
        <v>5</v>
      </c>
    </row>
    <row r="187" spans="1:12" x14ac:dyDescent="0.15">
      <c r="A187" s="67" t="s">
        <v>393</v>
      </c>
      <c r="B187" s="11">
        <v>1</v>
      </c>
      <c r="C187" s="12" t="s">
        <v>5</v>
      </c>
      <c r="D187" s="12" t="s">
        <v>5</v>
      </c>
      <c r="E187" s="12" t="s">
        <v>5</v>
      </c>
      <c r="F187" s="12" t="s">
        <v>5</v>
      </c>
      <c r="G187" s="11">
        <v>1</v>
      </c>
      <c r="H187" s="12" t="s">
        <v>5</v>
      </c>
      <c r="I187" s="12" t="s">
        <v>5</v>
      </c>
      <c r="J187" s="12" t="s">
        <v>5</v>
      </c>
      <c r="K187" s="12" t="s">
        <v>5</v>
      </c>
      <c r="L187" s="37" t="s">
        <v>5</v>
      </c>
    </row>
    <row r="188" spans="1:12" x14ac:dyDescent="0.15">
      <c r="A188" s="68" t="s">
        <v>168</v>
      </c>
      <c r="B188" s="63">
        <v>2</v>
      </c>
      <c r="C188" s="62" t="s">
        <v>5</v>
      </c>
      <c r="D188" s="62" t="s">
        <v>5</v>
      </c>
      <c r="E188" s="62" t="s">
        <v>5</v>
      </c>
      <c r="F188" s="62" t="s">
        <v>5</v>
      </c>
      <c r="G188" s="63">
        <v>2</v>
      </c>
      <c r="H188" s="62" t="s">
        <v>5</v>
      </c>
      <c r="I188" s="62" t="s">
        <v>5</v>
      </c>
      <c r="J188" s="62" t="s">
        <v>5</v>
      </c>
      <c r="K188" s="62" t="s">
        <v>5</v>
      </c>
      <c r="L188" s="61" t="s">
        <v>5</v>
      </c>
    </row>
    <row r="189" spans="1:12" x14ac:dyDescent="0.15">
      <c r="A189" s="67" t="s">
        <v>392</v>
      </c>
      <c r="B189" s="11">
        <v>1</v>
      </c>
      <c r="C189" s="12" t="s">
        <v>5</v>
      </c>
      <c r="D189" s="12" t="s">
        <v>5</v>
      </c>
      <c r="E189" s="12" t="s">
        <v>5</v>
      </c>
      <c r="F189" s="12" t="s">
        <v>5</v>
      </c>
      <c r="G189" s="11">
        <v>1</v>
      </c>
      <c r="H189" s="12" t="s">
        <v>5</v>
      </c>
      <c r="I189" s="12" t="s">
        <v>5</v>
      </c>
      <c r="J189" s="12" t="s">
        <v>5</v>
      </c>
      <c r="K189" s="12" t="s">
        <v>5</v>
      </c>
      <c r="L189" s="37" t="s">
        <v>5</v>
      </c>
    </row>
    <row r="190" spans="1:12" x14ac:dyDescent="0.15">
      <c r="A190" s="67" t="s">
        <v>391</v>
      </c>
      <c r="B190" s="11">
        <v>1</v>
      </c>
      <c r="C190" s="12" t="s">
        <v>5</v>
      </c>
      <c r="D190" s="12" t="s">
        <v>5</v>
      </c>
      <c r="E190" s="12" t="s">
        <v>5</v>
      </c>
      <c r="F190" s="12" t="s">
        <v>5</v>
      </c>
      <c r="G190" s="11">
        <v>1</v>
      </c>
      <c r="H190" s="12" t="s">
        <v>5</v>
      </c>
      <c r="I190" s="12" t="s">
        <v>5</v>
      </c>
      <c r="J190" s="12" t="s">
        <v>5</v>
      </c>
      <c r="K190" s="12" t="s">
        <v>5</v>
      </c>
      <c r="L190" s="37" t="s">
        <v>5</v>
      </c>
    </row>
    <row r="191" spans="1:12" x14ac:dyDescent="0.15">
      <c r="A191" s="68" t="s">
        <v>390</v>
      </c>
      <c r="B191" s="63">
        <v>2</v>
      </c>
      <c r="C191" s="62" t="s">
        <v>5</v>
      </c>
      <c r="D191" s="62" t="s">
        <v>5</v>
      </c>
      <c r="E191" s="62" t="s">
        <v>5</v>
      </c>
      <c r="F191" s="62" t="s">
        <v>5</v>
      </c>
      <c r="G191" s="63">
        <v>1</v>
      </c>
      <c r="H191" s="62" t="s">
        <v>5</v>
      </c>
      <c r="I191" s="62" t="s">
        <v>5</v>
      </c>
      <c r="J191" s="62" t="s">
        <v>5</v>
      </c>
      <c r="K191" s="63">
        <v>1</v>
      </c>
      <c r="L191" s="61" t="s">
        <v>5</v>
      </c>
    </row>
    <row r="192" spans="1:12" x14ac:dyDescent="0.15">
      <c r="A192" s="67" t="s">
        <v>389</v>
      </c>
      <c r="B192" s="11">
        <v>1</v>
      </c>
      <c r="C192" s="12" t="s">
        <v>5</v>
      </c>
      <c r="D192" s="12" t="s">
        <v>5</v>
      </c>
      <c r="E192" s="12" t="s">
        <v>5</v>
      </c>
      <c r="F192" s="12" t="s">
        <v>5</v>
      </c>
      <c r="G192" s="12" t="s">
        <v>5</v>
      </c>
      <c r="H192" s="12" t="s">
        <v>5</v>
      </c>
      <c r="I192" s="12" t="s">
        <v>5</v>
      </c>
      <c r="J192" s="12" t="s">
        <v>5</v>
      </c>
      <c r="K192" s="11">
        <v>1</v>
      </c>
      <c r="L192" s="37" t="s">
        <v>5</v>
      </c>
    </row>
    <row r="193" spans="1:12" x14ac:dyDescent="0.15">
      <c r="A193" s="67" t="s">
        <v>388</v>
      </c>
      <c r="B193" s="11">
        <v>1</v>
      </c>
      <c r="C193" s="12" t="s">
        <v>5</v>
      </c>
      <c r="D193" s="12" t="s">
        <v>5</v>
      </c>
      <c r="E193" s="12" t="s">
        <v>5</v>
      </c>
      <c r="F193" s="12" t="s">
        <v>5</v>
      </c>
      <c r="G193" s="11">
        <v>1</v>
      </c>
      <c r="H193" s="12" t="s">
        <v>5</v>
      </c>
      <c r="I193" s="12" t="s">
        <v>5</v>
      </c>
      <c r="J193" s="12" t="s">
        <v>5</v>
      </c>
      <c r="K193" s="12" t="s">
        <v>5</v>
      </c>
      <c r="L193" s="37" t="s">
        <v>5</v>
      </c>
    </row>
    <row r="194" spans="1:12" x14ac:dyDescent="0.15">
      <c r="A194" s="69" t="s">
        <v>166</v>
      </c>
      <c r="B194" s="22">
        <v>1</v>
      </c>
      <c r="C194" s="23" t="s">
        <v>5</v>
      </c>
      <c r="D194" s="23" t="s">
        <v>5</v>
      </c>
      <c r="E194" s="23" t="s">
        <v>5</v>
      </c>
      <c r="F194" s="23" t="s">
        <v>5</v>
      </c>
      <c r="G194" s="22">
        <v>1</v>
      </c>
      <c r="H194" s="23" t="s">
        <v>5</v>
      </c>
      <c r="I194" s="23" t="s">
        <v>5</v>
      </c>
      <c r="J194" s="23" t="s">
        <v>5</v>
      </c>
      <c r="K194" s="23" t="s">
        <v>5</v>
      </c>
      <c r="L194" s="40" t="s">
        <v>5</v>
      </c>
    </row>
    <row r="195" spans="1:12" x14ac:dyDescent="0.15">
      <c r="A195" s="65" t="s">
        <v>165</v>
      </c>
      <c r="B195" s="11">
        <v>1</v>
      </c>
      <c r="C195" s="12" t="s">
        <v>5</v>
      </c>
      <c r="D195" s="12" t="s">
        <v>5</v>
      </c>
      <c r="E195" s="12" t="s">
        <v>5</v>
      </c>
      <c r="F195" s="12" t="s">
        <v>5</v>
      </c>
      <c r="G195" s="12" t="s">
        <v>5</v>
      </c>
      <c r="H195" s="12" t="s">
        <v>5</v>
      </c>
      <c r="I195" s="12" t="s">
        <v>5</v>
      </c>
      <c r="J195" s="12" t="s">
        <v>5</v>
      </c>
      <c r="K195" s="11">
        <v>1</v>
      </c>
      <c r="L195" s="37" t="s">
        <v>5</v>
      </c>
    </row>
    <row r="196" spans="1:12" x14ac:dyDescent="0.15">
      <c r="A196" s="60" t="s">
        <v>387</v>
      </c>
      <c r="B196" s="27">
        <v>1</v>
      </c>
      <c r="C196" s="28" t="s">
        <v>5</v>
      </c>
      <c r="D196" s="28" t="s">
        <v>5</v>
      </c>
      <c r="E196" s="28" t="s">
        <v>5</v>
      </c>
      <c r="F196" s="28" t="s">
        <v>5</v>
      </c>
      <c r="G196" s="27">
        <v>1</v>
      </c>
      <c r="H196" s="28" t="s">
        <v>5</v>
      </c>
      <c r="I196" s="28" t="s">
        <v>5</v>
      </c>
      <c r="J196" s="28" t="s">
        <v>5</v>
      </c>
      <c r="K196" s="28" t="s">
        <v>5</v>
      </c>
      <c r="L196" s="39" t="s">
        <v>5</v>
      </c>
    </row>
    <row r="197" spans="1:12" x14ac:dyDescent="0.15">
      <c r="A197" s="18" t="s">
        <v>162</v>
      </c>
      <c r="B197" s="11">
        <v>3</v>
      </c>
      <c r="C197" s="12" t="s">
        <v>5</v>
      </c>
      <c r="D197" s="11">
        <v>2</v>
      </c>
      <c r="E197" s="12" t="s">
        <v>5</v>
      </c>
      <c r="F197" s="11">
        <v>1</v>
      </c>
      <c r="G197" s="11">
        <v>1</v>
      </c>
      <c r="H197" s="12" t="s">
        <v>5</v>
      </c>
      <c r="I197" s="12" t="s">
        <v>5</v>
      </c>
      <c r="J197" s="12" t="s">
        <v>5</v>
      </c>
      <c r="K197" s="12" t="s">
        <v>5</v>
      </c>
      <c r="L197" s="37" t="s">
        <v>5</v>
      </c>
    </row>
    <row r="198" spans="1:12" x14ac:dyDescent="0.15">
      <c r="A198" s="68" t="s">
        <v>161</v>
      </c>
      <c r="B198" s="63">
        <v>1</v>
      </c>
      <c r="C198" s="62" t="s">
        <v>5</v>
      </c>
      <c r="D198" s="63">
        <v>1</v>
      </c>
      <c r="E198" s="62" t="s">
        <v>5</v>
      </c>
      <c r="F198" s="62" t="s">
        <v>5</v>
      </c>
      <c r="G198" s="63">
        <v>1</v>
      </c>
      <c r="H198" s="62" t="s">
        <v>5</v>
      </c>
      <c r="I198" s="62" t="s">
        <v>5</v>
      </c>
      <c r="J198" s="62" t="s">
        <v>5</v>
      </c>
      <c r="K198" s="62" t="s">
        <v>5</v>
      </c>
      <c r="L198" s="61" t="s">
        <v>5</v>
      </c>
    </row>
    <row r="199" spans="1:12" x14ac:dyDescent="0.15">
      <c r="A199" s="67" t="s">
        <v>386</v>
      </c>
      <c r="B199" s="11">
        <v>1</v>
      </c>
      <c r="C199" s="12" t="s">
        <v>5</v>
      </c>
      <c r="D199" s="11">
        <v>1</v>
      </c>
      <c r="E199" s="12" t="s">
        <v>5</v>
      </c>
      <c r="F199" s="12" t="s">
        <v>5</v>
      </c>
      <c r="G199" s="11">
        <v>1</v>
      </c>
      <c r="H199" s="12" t="s">
        <v>5</v>
      </c>
      <c r="I199" s="12" t="s">
        <v>5</v>
      </c>
      <c r="J199" s="12" t="s">
        <v>5</v>
      </c>
      <c r="K199" s="12" t="s">
        <v>5</v>
      </c>
      <c r="L199" s="37" t="s">
        <v>5</v>
      </c>
    </row>
    <row r="200" spans="1:12" x14ac:dyDescent="0.15">
      <c r="A200" s="69" t="s">
        <v>385</v>
      </c>
      <c r="B200" s="22">
        <v>1</v>
      </c>
      <c r="C200" s="23" t="s">
        <v>5</v>
      </c>
      <c r="D200" s="23" t="s">
        <v>5</v>
      </c>
      <c r="E200" s="23" t="s">
        <v>5</v>
      </c>
      <c r="F200" s="22">
        <v>1</v>
      </c>
      <c r="G200" s="23" t="s">
        <v>5</v>
      </c>
      <c r="H200" s="23" t="s">
        <v>5</v>
      </c>
      <c r="I200" s="23" t="s">
        <v>5</v>
      </c>
      <c r="J200" s="23" t="s">
        <v>5</v>
      </c>
      <c r="K200" s="23" t="s">
        <v>5</v>
      </c>
      <c r="L200" s="40" t="s">
        <v>5</v>
      </c>
    </row>
    <row r="201" spans="1:12" x14ac:dyDescent="0.15">
      <c r="A201" s="60" t="s">
        <v>384</v>
      </c>
      <c r="B201" s="27">
        <v>1</v>
      </c>
      <c r="C201" s="28" t="s">
        <v>5</v>
      </c>
      <c r="D201" s="27">
        <v>1</v>
      </c>
      <c r="E201" s="28" t="s">
        <v>5</v>
      </c>
      <c r="F201" s="28" t="s">
        <v>5</v>
      </c>
      <c r="G201" s="28" t="s">
        <v>5</v>
      </c>
      <c r="H201" s="28" t="s">
        <v>5</v>
      </c>
      <c r="I201" s="28" t="s">
        <v>5</v>
      </c>
      <c r="J201" s="28" t="s">
        <v>5</v>
      </c>
      <c r="K201" s="28" t="s">
        <v>5</v>
      </c>
      <c r="L201" s="39" t="s">
        <v>5</v>
      </c>
    </row>
    <row r="202" spans="1:12" x14ac:dyDescent="0.15">
      <c r="A202" s="18" t="s">
        <v>155</v>
      </c>
      <c r="B202" s="11">
        <v>2</v>
      </c>
      <c r="C202" s="11">
        <v>1</v>
      </c>
      <c r="D202" s="12" t="s">
        <v>5</v>
      </c>
      <c r="E202" s="12" t="s">
        <v>5</v>
      </c>
      <c r="F202" s="12" t="s">
        <v>5</v>
      </c>
      <c r="G202" s="11">
        <v>1</v>
      </c>
      <c r="H202" s="12" t="s">
        <v>5</v>
      </c>
      <c r="I202" s="12" t="s">
        <v>5</v>
      </c>
      <c r="J202" s="12" t="s">
        <v>5</v>
      </c>
      <c r="K202" s="12" t="s">
        <v>5</v>
      </c>
      <c r="L202" s="37" t="s">
        <v>5</v>
      </c>
    </row>
    <row r="203" spans="1:12" x14ac:dyDescent="0.15">
      <c r="A203" s="69" t="s">
        <v>383</v>
      </c>
      <c r="B203" s="22">
        <v>1</v>
      </c>
      <c r="C203" s="23" t="s">
        <v>5</v>
      </c>
      <c r="D203" s="23" t="s">
        <v>5</v>
      </c>
      <c r="E203" s="23" t="s">
        <v>5</v>
      </c>
      <c r="F203" s="23" t="s">
        <v>5</v>
      </c>
      <c r="G203" s="22">
        <v>1</v>
      </c>
      <c r="H203" s="23" t="s">
        <v>5</v>
      </c>
      <c r="I203" s="23" t="s">
        <v>5</v>
      </c>
      <c r="J203" s="23" t="s">
        <v>5</v>
      </c>
      <c r="K203" s="23" t="s">
        <v>5</v>
      </c>
      <c r="L203" s="40" t="s">
        <v>5</v>
      </c>
    </row>
    <row r="204" spans="1:12" x14ac:dyDescent="0.15">
      <c r="A204" s="60" t="s">
        <v>382</v>
      </c>
      <c r="B204" s="27">
        <v>1</v>
      </c>
      <c r="C204" s="27">
        <v>1</v>
      </c>
      <c r="D204" s="28" t="s">
        <v>5</v>
      </c>
      <c r="E204" s="28" t="s">
        <v>5</v>
      </c>
      <c r="F204" s="28" t="s">
        <v>5</v>
      </c>
      <c r="G204" s="28" t="s">
        <v>5</v>
      </c>
      <c r="H204" s="28" t="s">
        <v>5</v>
      </c>
      <c r="I204" s="28" t="s">
        <v>5</v>
      </c>
      <c r="J204" s="28" t="s">
        <v>5</v>
      </c>
      <c r="K204" s="28" t="s">
        <v>5</v>
      </c>
      <c r="L204" s="39" t="s">
        <v>5</v>
      </c>
    </row>
    <row r="205" spans="1:12" x14ac:dyDescent="0.15">
      <c r="A205" s="18" t="s">
        <v>153</v>
      </c>
      <c r="B205" s="11">
        <v>1</v>
      </c>
      <c r="C205" s="12" t="s">
        <v>5</v>
      </c>
      <c r="D205" s="12" t="s">
        <v>5</v>
      </c>
      <c r="E205" s="12" t="s">
        <v>5</v>
      </c>
      <c r="F205" s="12" t="s">
        <v>5</v>
      </c>
      <c r="G205" s="12" t="s">
        <v>5</v>
      </c>
      <c r="H205" s="12" t="s">
        <v>5</v>
      </c>
      <c r="I205" s="12" t="s">
        <v>5</v>
      </c>
      <c r="J205" s="12" t="s">
        <v>5</v>
      </c>
      <c r="K205" s="11">
        <v>1</v>
      </c>
      <c r="L205" s="37" t="s">
        <v>5</v>
      </c>
    </row>
    <row r="206" spans="1:12" x14ac:dyDescent="0.15">
      <c r="A206" s="68" t="s">
        <v>381</v>
      </c>
      <c r="B206" s="63">
        <v>1</v>
      </c>
      <c r="C206" s="62" t="s">
        <v>5</v>
      </c>
      <c r="D206" s="62" t="s">
        <v>5</v>
      </c>
      <c r="E206" s="62" t="s">
        <v>5</v>
      </c>
      <c r="F206" s="62" t="s">
        <v>5</v>
      </c>
      <c r="G206" s="62" t="s">
        <v>5</v>
      </c>
      <c r="H206" s="62" t="s">
        <v>5</v>
      </c>
      <c r="I206" s="62" t="s">
        <v>5</v>
      </c>
      <c r="J206" s="62" t="s">
        <v>5</v>
      </c>
      <c r="K206" s="63">
        <v>1</v>
      </c>
      <c r="L206" s="61" t="s">
        <v>5</v>
      </c>
    </row>
    <row r="207" spans="1:12" x14ac:dyDescent="0.15">
      <c r="A207" s="18" t="s">
        <v>380</v>
      </c>
      <c r="B207" s="11">
        <v>1</v>
      </c>
      <c r="C207" s="12" t="s">
        <v>5</v>
      </c>
      <c r="D207" s="11">
        <v>1</v>
      </c>
      <c r="E207" s="11">
        <v>1</v>
      </c>
      <c r="F207" s="12" t="s">
        <v>5</v>
      </c>
      <c r="G207" s="11">
        <v>1</v>
      </c>
      <c r="H207" s="12" t="s">
        <v>5</v>
      </c>
      <c r="I207" s="12" t="s">
        <v>5</v>
      </c>
      <c r="J207" s="12" t="s">
        <v>5</v>
      </c>
      <c r="K207" s="11">
        <v>1</v>
      </c>
      <c r="L207" s="37" t="s">
        <v>5</v>
      </c>
    </row>
    <row r="208" spans="1:12" x14ac:dyDescent="0.15">
      <c r="A208" s="68" t="s">
        <v>379</v>
      </c>
      <c r="B208" s="63">
        <v>1</v>
      </c>
      <c r="C208" s="62" t="s">
        <v>5</v>
      </c>
      <c r="D208" s="63">
        <v>1</v>
      </c>
      <c r="E208" s="63">
        <v>1</v>
      </c>
      <c r="F208" s="62" t="s">
        <v>5</v>
      </c>
      <c r="G208" s="63">
        <v>1</v>
      </c>
      <c r="H208" s="62" t="s">
        <v>5</v>
      </c>
      <c r="I208" s="62" t="s">
        <v>5</v>
      </c>
      <c r="J208" s="62" t="s">
        <v>5</v>
      </c>
      <c r="K208" s="63">
        <v>1</v>
      </c>
      <c r="L208" s="61" t="s">
        <v>5</v>
      </c>
    </row>
    <row r="209" spans="1:12" x14ac:dyDescent="0.15">
      <c r="A209" s="18" t="s">
        <v>378</v>
      </c>
      <c r="B209" s="11">
        <v>1</v>
      </c>
      <c r="C209" s="12" t="s">
        <v>5</v>
      </c>
      <c r="D209" s="12" t="s">
        <v>5</v>
      </c>
      <c r="E209" s="12" t="s">
        <v>5</v>
      </c>
      <c r="F209" s="12" t="s">
        <v>5</v>
      </c>
      <c r="G209" s="12" t="s">
        <v>5</v>
      </c>
      <c r="H209" s="12" t="s">
        <v>5</v>
      </c>
      <c r="I209" s="12" t="s">
        <v>5</v>
      </c>
      <c r="J209" s="12" t="s">
        <v>5</v>
      </c>
      <c r="K209" s="11">
        <v>1</v>
      </c>
      <c r="L209" s="37" t="s">
        <v>5</v>
      </c>
    </row>
    <row r="210" spans="1:12" x14ac:dyDescent="0.15">
      <c r="A210" s="68" t="s">
        <v>377</v>
      </c>
      <c r="B210" s="63">
        <v>1</v>
      </c>
      <c r="C210" s="62" t="s">
        <v>5</v>
      </c>
      <c r="D210" s="62" t="s">
        <v>5</v>
      </c>
      <c r="E210" s="62" t="s">
        <v>5</v>
      </c>
      <c r="F210" s="62" t="s">
        <v>5</v>
      </c>
      <c r="G210" s="62" t="s">
        <v>5</v>
      </c>
      <c r="H210" s="62" t="s">
        <v>5</v>
      </c>
      <c r="I210" s="62" t="s">
        <v>5</v>
      </c>
      <c r="J210" s="62" t="s">
        <v>5</v>
      </c>
      <c r="K210" s="63">
        <v>1</v>
      </c>
      <c r="L210" s="61" t="s">
        <v>5</v>
      </c>
    </row>
    <row r="211" spans="1:12" x14ac:dyDescent="0.15">
      <c r="A211" s="18" t="s">
        <v>147</v>
      </c>
      <c r="B211" s="11">
        <v>7</v>
      </c>
      <c r="C211" s="11">
        <v>2</v>
      </c>
      <c r="D211" s="11">
        <v>2</v>
      </c>
      <c r="E211" s="12" t="s">
        <v>5</v>
      </c>
      <c r="F211" s="12" t="s">
        <v>5</v>
      </c>
      <c r="G211" s="11">
        <v>4</v>
      </c>
      <c r="H211" s="11">
        <v>1</v>
      </c>
      <c r="I211" s="12" t="s">
        <v>5</v>
      </c>
      <c r="J211" s="12" t="s">
        <v>5</v>
      </c>
      <c r="K211" s="11">
        <v>2</v>
      </c>
      <c r="L211" s="37" t="s">
        <v>5</v>
      </c>
    </row>
    <row r="212" spans="1:12" x14ac:dyDescent="0.15">
      <c r="A212" s="68" t="s">
        <v>376</v>
      </c>
      <c r="B212" s="63">
        <v>1</v>
      </c>
      <c r="C212" s="62" t="s">
        <v>5</v>
      </c>
      <c r="D212" s="62" t="s">
        <v>5</v>
      </c>
      <c r="E212" s="62" t="s">
        <v>5</v>
      </c>
      <c r="F212" s="62" t="s">
        <v>5</v>
      </c>
      <c r="G212" s="63">
        <v>1</v>
      </c>
      <c r="H212" s="62" t="s">
        <v>5</v>
      </c>
      <c r="I212" s="62" t="s">
        <v>5</v>
      </c>
      <c r="J212" s="62" t="s">
        <v>5</v>
      </c>
      <c r="K212" s="62" t="s">
        <v>5</v>
      </c>
      <c r="L212" s="61" t="s">
        <v>5</v>
      </c>
    </row>
    <row r="213" spans="1:12" x14ac:dyDescent="0.15">
      <c r="A213" s="67" t="s">
        <v>375</v>
      </c>
      <c r="B213" s="11">
        <v>1</v>
      </c>
      <c r="C213" s="12" t="s">
        <v>5</v>
      </c>
      <c r="D213" s="12" t="s">
        <v>5</v>
      </c>
      <c r="E213" s="12" t="s">
        <v>5</v>
      </c>
      <c r="F213" s="12" t="s">
        <v>5</v>
      </c>
      <c r="G213" s="11">
        <v>1</v>
      </c>
      <c r="H213" s="12" t="s">
        <v>5</v>
      </c>
      <c r="I213" s="12" t="s">
        <v>5</v>
      </c>
      <c r="J213" s="12" t="s">
        <v>5</v>
      </c>
      <c r="K213" s="12" t="s">
        <v>5</v>
      </c>
      <c r="L213" s="37" t="s">
        <v>5</v>
      </c>
    </row>
    <row r="214" spans="1:12" x14ac:dyDescent="0.15">
      <c r="A214" s="69" t="s">
        <v>374</v>
      </c>
      <c r="B214" s="22">
        <v>1</v>
      </c>
      <c r="C214" s="22">
        <v>1</v>
      </c>
      <c r="D214" s="23" t="s">
        <v>5</v>
      </c>
      <c r="E214" s="23" t="s">
        <v>5</v>
      </c>
      <c r="F214" s="23" t="s">
        <v>5</v>
      </c>
      <c r="G214" s="23" t="s">
        <v>5</v>
      </c>
      <c r="H214" s="23" t="s">
        <v>5</v>
      </c>
      <c r="I214" s="23" t="s">
        <v>5</v>
      </c>
      <c r="J214" s="23" t="s">
        <v>5</v>
      </c>
      <c r="K214" s="23" t="s">
        <v>5</v>
      </c>
      <c r="L214" s="40" t="s">
        <v>5</v>
      </c>
    </row>
    <row r="215" spans="1:12" x14ac:dyDescent="0.15">
      <c r="A215" s="65" t="s">
        <v>373</v>
      </c>
      <c r="B215" s="11">
        <v>1</v>
      </c>
      <c r="C215" s="12" t="s">
        <v>5</v>
      </c>
      <c r="D215" s="12" t="s">
        <v>5</v>
      </c>
      <c r="E215" s="12" t="s">
        <v>5</v>
      </c>
      <c r="F215" s="12" t="s">
        <v>5</v>
      </c>
      <c r="G215" s="11">
        <v>1</v>
      </c>
      <c r="H215" s="12" t="s">
        <v>5</v>
      </c>
      <c r="I215" s="12" t="s">
        <v>5</v>
      </c>
      <c r="J215" s="12" t="s">
        <v>5</v>
      </c>
      <c r="K215" s="12" t="s">
        <v>5</v>
      </c>
      <c r="L215" s="37" t="s">
        <v>5</v>
      </c>
    </row>
    <row r="216" spans="1:12" x14ac:dyDescent="0.15">
      <c r="A216" s="65" t="s">
        <v>372</v>
      </c>
      <c r="B216" s="11">
        <v>1</v>
      </c>
      <c r="C216" s="12" t="s">
        <v>5</v>
      </c>
      <c r="D216" s="12" t="s">
        <v>5</v>
      </c>
      <c r="E216" s="12" t="s">
        <v>5</v>
      </c>
      <c r="F216" s="12" t="s">
        <v>5</v>
      </c>
      <c r="G216" s="11">
        <v>1</v>
      </c>
      <c r="H216" s="12" t="s">
        <v>5</v>
      </c>
      <c r="I216" s="12" t="s">
        <v>5</v>
      </c>
      <c r="J216" s="12" t="s">
        <v>5</v>
      </c>
      <c r="K216" s="12" t="s">
        <v>5</v>
      </c>
      <c r="L216" s="37" t="s">
        <v>5</v>
      </c>
    </row>
    <row r="217" spans="1:12" x14ac:dyDescent="0.15">
      <c r="A217" s="65" t="s">
        <v>371</v>
      </c>
      <c r="B217" s="11">
        <v>1</v>
      </c>
      <c r="C217" s="12" t="s">
        <v>5</v>
      </c>
      <c r="D217" s="11">
        <v>1</v>
      </c>
      <c r="E217" s="12" t="s">
        <v>5</v>
      </c>
      <c r="F217" s="12" t="s">
        <v>5</v>
      </c>
      <c r="G217" s="12" t="s">
        <v>5</v>
      </c>
      <c r="H217" s="12" t="s">
        <v>5</v>
      </c>
      <c r="I217" s="12" t="s">
        <v>5</v>
      </c>
      <c r="J217" s="12" t="s">
        <v>5</v>
      </c>
      <c r="K217" s="11">
        <v>1</v>
      </c>
      <c r="L217" s="37" t="s">
        <v>5</v>
      </c>
    </row>
    <row r="218" spans="1:12" x14ac:dyDescent="0.15">
      <c r="A218" s="65" t="s">
        <v>370</v>
      </c>
      <c r="B218" s="11">
        <v>1</v>
      </c>
      <c r="C218" s="12" t="s">
        <v>5</v>
      </c>
      <c r="D218" s="11">
        <v>1</v>
      </c>
      <c r="E218" s="12" t="s">
        <v>5</v>
      </c>
      <c r="F218" s="12" t="s">
        <v>5</v>
      </c>
      <c r="G218" s="11">
        <v>1</v>
      </c>
      <c r="H218" s="11">
        <v>1</v>
      </c>
      <c r="I218" s="12" t="s">
        <v>5</v>
      </c>
      <c r="J218" s="12" t="s">
        <v>5</v>
      </c>
      <c r="K218" s="11">
        <v>1</v>
      </c>
      <c r="L218" s="37" t="s">
        <v>5</v>
      </c>
    </row>
    <row r="219" spans="1:12" x14ac:dyDescent="0.15">
      <c r="A219" s="60" t="s">
        <v>369</v>
      </c>
      <c r="B219" s="27">
        <v>1</v>
      </c>
      <c r="C219" s="27">
        <v>1</v>
      </c>
      <c r="D219" s="28" t="s">
        <v>5</v>
      </c>
      <c r="E219" s="28" t="s">
        <v>5</v>
      </c>
      <c r="F219" s="28" t="s">
        <v>5</v>
      </c>
      <c r="G219" s="28" t="s">
        <v>5</v>
      </c>
      <c r="H219" s="28" t="s">
        <v>5</v>
      </c>
      <c r="I219" s="28" t="s">
        <v>5</v>
      </c>
      <c r="J219" s="28" t="s">
        <v>5</v>
      </c>
      <c r="K219" s="28" t="s">
        <v>5</v>
      </c>
      <c r="L219" s="39" t="s">
        <v>5</v>
      </c>
    </row>
    <row r="220" spans="1:12" x14ac:dyDescent="0.15">
      <c r="A220" s="18" t="s">
        <v>142</v>
      </c>
      <c r="B220" s="11">
        <v>1</v>
      </c>
      <c r="C220" s="12" t="s">
        <v>5</v>
      </c>
      <c r="D220" s="12" t="s">
        <v>5</v>
      </c>
      <c r="E220" s="12" t="s">
        <v>5</v>
      </c>
      <c r="F220" s="12" t="s">
        <v>5</v>
      </c>
      <c r="G220" s="12" t="s">
        <v>5</v>
      </c>
      <c r="H220" s="12" t="s">
        <v>5</v>
      </c>
      <c r="I220" s="12" t="s">
        <v>5</v>
      </c>
      <c r="J220" s="12" t="s">
        <v>5</v>
      </c>
      <c r="K220" s="11">
        <v>1</v>
      </c>
      <c r="L220" s="37" t="s">
        <v>5</v>
      </c>
    </row>
    <row r="221" spans="1:12" x14ac:dyDescent="0.15">
      <c r="A221" s="68" t="s">
        <v>368</v>
      </c>
      <c r="B221" s="63">
        <v>1</v>
      </c>
      <c r="C221" s="62" t="s">
        <v>5</v>
      </c>
      <c r="D221" s="62" t="s">
        <v>5</v>
      </c>
      <c r="E221" s="62" t="s">
        <v>5</v>
      </c>
      <c r="F221" s="62" t="s">
        <v>5</v>
      </c>
      <c r="G221" s="62" t="s">
        <v>5</v>
      </c>
      <c r="H221" s="62" t="s">
        <v>5</v>
      </c>
      <c r="I221" s="62" t="s">
        <v>5</v>
      </c>
      <c r="J221" s="62" t="s">
        <v>5</v>
      </c>
      <c r="K221" s="63">
        <v>1</v>
      </c>
      <c r="L221" s="61" t="s">
        <v>5</v>
      </c>
    </row>
    <row r="222" spans="1:12" x14ac:dyDescent="0.15">
      <c r="A222" s="18" t="s">
        <v>134</v>
      </c>
      <c r="B222" s="11">
        <v>3</v>
      </c>
      <c r="C222" s="11">
        <v>1</v>
      </c>
      <c r="D222" s="12" t="s">
        <v>5</v>
      </c>
      <c r="E222" s="11">
        <v>1</v>
      </c>
      <c r="F222" s="12" t="s">
        <v>5</v>
      </c>
      <c r="G222" s="12" t="s">
        <v>5</v>
      </c>
      <c r="H222" s="12" t="s">
        <v>5</v>
      </c>
      <c r="I222" s="12" t="s">
        <v>5</v>
      </c>
      <c r="J222" s="11">
        <v>1</v>
      </c>
      <c r="K222" s="11">
        <v>1</v>
      </c>
      <c r="L222" s="37" t="s">
        <v>5</v>
      </c>
    </row>
    <row r="223" spans="1:12" x14ac:dyDescent="0.15">
      <c r="A223" s="68" t="s">
        <v>133</v>
      </c>
      <c r="B223" s="63">
        <v>2</v>
      </c>
      <c r="C223" s="62" t="s">
        <v>5</v>
      </c>
      <c r="D223" s="62" t="s">
        <v>5</v>
      </c>
      <c r="E223" s="63">
        <v>1</v>
      </c>
      <c r="F223" s="62" t="s">
        <v>5</v>
      </c>
      <c r="G223" s="62" t="s">
        <v>5</v>
      </c>
      <c r="H223" s="62" t="s">
        <v>5</v>
      </c>
      <c r="I223" s="62" t="s">
        <v>5</v>
      </c>
      <c r="J223" s="63">
        <v>1</v>
      </c>
      <c r="K223" s="63">
        <v>1</v>
      </c>
      <c r="L223" s="61" t="s">
        <v>5</v>
      </c>
    </row>
    <row r="224" spans="1:12" x14ac:dyDescent="0.15">
      <c r="A224" s="67" t="s">
        <v>367</v>
      </c>
      <c r="B224" s="11">
        <v>1</v>
      </c>
      <c r="C224" s="12" t="s">
        <v>5</v>
      </c>
      <c r="D224" s="12" t="s">
        <v>5</v>
      </c>
      <c r="E224" s="11">
        <v>1</v>
      </c>
      <c r="F224" s="12" t="s">
        <v>5</v>
      </c>
      <c r="G224" s="12" t="s">
        <v>5</v>
      </c>
      <c r="H224" s="12" t="s">
        <v>5</v>
      </c>
      <c r="I224" s="12" t="s">
        <v>5</v>
      </c>
      <c r="J224" s="11">
        <v>1</v>
      </c>
      <c r="K224" s="12" t="s">
        <v>5</v>
      </c>
      <c r="L224" s="37" t="s">
        <v>5</v>
      </c>
    </row>
    <row r="225" spans="1:12" x14ac:dyDescent="0.15">
      <c r="A225" s="67" t="s">
        <v>132</v>
      </c>
      <c r="B225" s="11">
        <v>1</v>
      </c>
      <c r="C225" s="12" t="s">
        <v>5</v>
      </c>
      <c r="D225" s="12" t="s">
        <v>5</v>
      </c>
      <c r="E225" s="12" t="s">
        <v>5</v>
      </c>
      <c r="F225" s="12" t="s">
        <v>5</v>
      </c>
      <c r="G225" s="12" t="s">
        <v>5</v>
      </c>
      <c r="H225" s="12" t="s">
        <v>5</v>
      </c>
      <c r="I225" s="12" t="s">
        <v>5</v>
      </c>
      <c r="J225" s="12" t="s">
        <v>5</v>
      </c>
      <c r="K225" s="11">
        <v>1</v>
      </c>
      <c r="L225" s="37" t="s">
        <v>5</v>
      </c>
    </row>
    <row r="226" spans="1:12" x14ac:dyDescent="0.15">
      <c r="A226" s="68" t="s">
        <v>366</v>
      </c>
      <c r="B226" s="63">
        <v>1</v>
      </c>
      <c r="C226" s="63">
        <v>1</v>
      </c>
      <c r="D226" s="62" t="s">
        <v>5</v>
      </c>
      <c r="E226" s="62" t="s">
        <v>5</v>
      </c>
      <c r="F226" s="62" t="s">
        <v>5</v>
      </c>
      <c r="G226" s="62" t="s">
        <v>5</v>
      </c>
      <c r="H226" s="62" t="s">
        <v>5</v>
      </c>
      <c r="I226" s="62" t="s">
        <v>5</v>
      </c>
      <c r="J226" s="62" t="s">
        <v>5</v>
      </c>
      <c r="K226" s="62" t="s">
        <v>5</v>
      </c>
      <c r="L226" s="61" t="s">
        <v>5</v>
      </c>
    </row>
    <row r="227" spans="1:12" x14ac:dyDescent="0.15">
      <c r="A227" s="18" t="s">
        <v>127</v>
      </c>
      <c r="B227" s="11">
        <v>3</v>
      </c>
      <c r="C227" s="11">
        <v>2</v>
      </c>
      <c r="D227" s="11">
        <v>1</v>
      </c>
      <c r="E227" s="11">
        <v>1</v>
      </c>
      <c r="F227" s="12" t="s">
        <v>5</v>
      </c>
      <c r="G227" s="12" t="s">
        <v>5</v>
      </c>
      <c r="H227" s="12" t="s">
        <v>5</v>
      </c>
      <c r="I227" s="12" t="s">
        <v>5</v>
      </c>
      <c r="J227" s="12" t="s">
        <v>5</v>
      </c>
      <c r="K227" s="12" t="s">
        <v>5</v>
      </c>
      <c r="L227" s="37" t="s">
        <v>5</v>
      </c>
    </row>
    <row r="228" spans="1:12" x14ac:dyDescent="0.15">
      <c r="A228" s="69" t="s">
        <v>123</v>
      </c>
      <c r="B228" s="22">
        <v>1</v>
      </c>
      <c r="C228" s="22">
        <v>1</v>
      </c>
      <c r="D228" s="23" t="s">
        <v>5</v>
      </c>
      <c r="E228" s="23" t="s">
        <v>5</v>
      </c>
      <c r="F228" s="23" t="s">
        <v>5</v>
      </c>
      <c r="G228" s="23" t="s">
        <v>5</v>
      </c>
      <c r="H228" s="23" t="s">
        <v>5</v>
      </c>
      <c r="I228" s="23" t="s">
        <v>5</v>
      </c>
      <c r="J228" s="23" t="s">
        <v>5</v>
      </c>
      <c r="K228" s="23" t="s">
        <v>5</v>
      </c>
      <c r="L228" s="40" t="s">
        <v>5</v>
      </c>
    </row>
    <row r="229" spans="1:12" x14ac:dyDescent="0.15">
      <c r="A229" s="65" t="s">
        <v>365</v>
      </c>
      <c r="B229" s="11">
        <v>1</v>
      </c>
      <c r="C229" s="11">
        <v>1</v>
      </c>
      <c r="D229" s="12" t="s">
        <v>5</v>
      </c>
      <c r="E229" s="12" t="s">
        <v>5</v>
      </c>
      <c r="F229" s="12" t="s">
        <v>5</v>
      </c>
      <c r="G229" s="12" t="s">
        <v>5</v>
      </c>
      <c r="H229" s="12" t="s">
        <v>5</v>
      </c>
      <c r="I229" s="12" t="s">
        <v>5</v>
      </c>
      <c r="J229" s="12" t="s">
        <v>5</v>
      </c>
      <c r="K229" s="12" t="s">
        <v>5</v>
      </c>
      <c r="L229" s="37" t="s">
        <v>5</v>
      </c>
    </row>
    <row r="230" spans="1:12" x14ac:dyDescent="0.15">
      <c r="A230" s="60" t="s">
        <v>364</v>
      </c>
      <c r="B230" s="27">
        <v>1</v>
      </c>
      <c r="C230" s="28" t="s">
        <v>5</v>
      </c>
      <c r="D230" s="27">
        <v>1</v>
      </c>
      <c r="E230" s="27">
        <v>1</v>
      </c>
      <c r="F230" s="28" t="s">
        <v>5</v>
      </c>
      <c r="G230" s="28" t="s">
        <v>5</v>
      </c>
      <c r="H230" s="28" t="s">
        <v>5</v>
      </c>
      <c r="I230" s="28" t="s">
        <v>5</v>
      </c>
      <c r="J230" s="28" t="s">
        <v>5</v>
      </c>
      <c r="K230" s="28" t="s">
        <v>5</v>
      </c>
      <c r="L230" s="39" t="s">
        <v>5</v>
      </c>
    </row>
    <row r="231" spans="1:12" x14ac:dyDescent="0.15">
      <c r="A231" s="18" t="s">
        <v>363</v>
      </c>
      <c r="B231" s="11">
        <v>1</v>
      </c>
      <c r="C231" s="12" t="s">
        <v>5</v>
      </c>
      <c r="D231" s="12" t="s">
        <v>5</v>
      </c>
      <c r="E231" s="11">
        <v>1</v>
      </c>
      <c r="F231" s="12" t="s">
        <v>5</v>
      </c>
      <c r="G231" s="12" t="s">
        <v>5</v>
      </c>
      <c r="H231" s="12" t="s">
        <v>5</v>
      </c>
      <c r="I231" s="12" t="s">
        <v>5</v>
      </c>
      <c r="J231" s="12" t="s">
        <v>5</v>
      </c>
      <c r="K231" s="12" t="s">
        <v>5</v>
      </c>
      <c r="L231" s="37" t="s">
        <v>5</v>
      </c>
    </row>
    <row r="232" spans="1:12" x14ac:dyDescent="0.15">
      <c r="A232" s="68" t="s">
        <v>362</v>
      </c>
      <c r="B232" s="63">
        <v>1</v>
      </c>
      <c r="C232" s="62" t="s">
        <v>5</v>
      </c>
      <c r="D232" s="62" t="s">
        <v>5</v>
      </c>
      <c r="E232" s="63">
        <v>1</v>
      </c>
      <c r="F232" s="62" t="s">
        <v>5</v>
      </c>
      <c r="G232" s="62" t="s">
        <v>5</v>
      </c>
      <c r="H232" s="62" t="s">
        <v>5</v>
      </c>
      <c r="I232" s="62" t="s">
        <v>5</v>
      </c>
      <c r="J232" s="62" t="s">
        <v>5</v>
      </c>
      <c r="K232" s="62" t="s">
        <v>5</v>
      </c>
      <c r="L232" s="61" t="s">
        <v>5</v>
      </c>
    </row>
    <row r="233" spans="1:12" x14ac:dyDescent="0.15">
      <c r="A233" s="18" t="s">
        <v>361</v>
      </c>
      <c r="B233" s="11">
        <v>2</v>
      </c>
      <c r="C233" s="12" t="s">
        <v>5</v>
      </c>
      <c r="D233" s="12" t="s">
        <v>5</v>
      </c>
      <c r="E233" s="12" t="s">
        <v>5</v>
      </c>
      <c r="F233" s="12" t="s">
        <v>5</v>
      </c>
      <c r="G233" s="12" t="s">
        <v>5</v>
      </c>
      <c r="H233" s="12" t="s">
        <v>5</v>
      </c>
      <c r="I233" s="12" t="s">
        <v>5</v>
      </c>
      <c r="J233" s="12" t="s">
        <v>5</v>
      </c>
      <c r="K233" s="11">
        <v>2</v>
      </c>
      <c r="L233" s="37" t="s">
        <v>5</v>
      </c>
    </row>
    <row r="234" spans="1:12" x14ac:dyDescent="0.15">
      <c r="A234" s="68" t="s">
        <v>360</v>
      </c>
      <c r="B234" s="63">
        <v>2</v>
      </c>
      <c r="C234" s="62" t="s">
        <v>5</v>
      </c>
      <c r="D234" s="62" t="s">
        <v>5</v>
      </c>
      <c r="E234" s="62" t="s">
        <v>5</v>
      </c>
      <c r="F234" s="62" t="s">
        <v>5</v>
      </c>
      <c r="G234" s="62" t="s">
        <v>5</v>
      </c>
      <c r="H234" s="62" t="s">
        <v>5</v>
      </c>
      <c r="I234" s="62" t="s">
        <v>5</v>
      </c>
      <c r="J234" s="62" t="s">
        <v>5</v>
      </c>
      <c r="K234" s="63">
        <v>2</v>
      </c>
      <c r="L234" s="61" t="s">
        <v>5</v>
      </c>
    </row>
    <row r="235" spans="1:12" x14ac:dyDescent="0.15">
      <c r="A235" s="18" t="s">
        <v>359</v>
      </c>
      <c r="B235" s="11">
        <v>2</v>
      </c>
      <c r="C235" s="11">
        <v>1</v>
      </c>
      <c r="D235" s="12" t="s">
        <v>5</v>
      </c>
      <c r="E235" s="12" t="s">
        <v>5</v>
      </c>
      <c r="F235" s="12" t="s">
        <v>5</v>
      </c>
      <c r="G235" s="12" t="s">
        <v>5</v>
      </c>
      <c r="H235" s="12" t="s">
        <v>5</v>
      </c>
      <c r="I235" s="12" t="s">
        <v>5</v>
      </c>
      <c r="J235" s="12" t="s">
        <v>5</v>
      </c>
      <c r="K235" s="11">
        <v>1</v>
      </c>
      <c r="L235" s="37" t="s">
        <v>5</v>
      </c>
    </row>
    <row r="236" spans="1:12" x14ac:dyDescent="0.15">
      <c r="A236" s="69" t="s">
        <v>358</v>
      </c>
      <c r="B236" s="22">
        <v>1</v>
      </c>
      <c r="C236" s="22">
        <v>1</v>
      </c>
      <c r="D236" s="23" t="s">
        <v>5</v>
      </c>
      <c r="E236" s="23" t="s">
        <v>5</v>
      </c>
      <c r="F236" s="23" t="s">
        <v>5</v>
      </c>
      <c r="G236" s="23" t="s">
        <v>5</v>
      </c>
      <c r="H236" s="23" t="s">
        <v>5</v>
      </c>
      <c r="I236" s="23" t="s">
        <v>5</v>
      </c>
      <c r="J236" s="23" t="s">
        <v>5</v>
      </c>
      <c r="K236" s="23" t="s">
        <v>5</v>
      </c>
      <c r="L236" s="40" t="s">
        <v>5</v>
      </c>
    </row>
    <row r="237" spans="1:12" x14ac:dyDescent="0.15">
      <c r="A237" s="60" t="s">
        <v>357</v>
      </c>
      <c r="B237" s="27">
        <v>1</v>
      </c>
      <c r="C237" s="28" t="s">
        <v>5</v>
      </c>
      <c r="D237" s="28" t="s">
        <v>5</v>
      </c>
      <c r="E237" s="28" t="s">
        <v>5</v>
      </c>
      <c r="F237" s="28" t="s">
        <v>5</v>
      </c>
      <c r="G237" s="28" t="s">
        <v>5</v>
      </c>
      <c r="H237" s="28" t="s">
        <v>5</v>
      </c>
      <c r="I237" s="28" t="s">
        <v>5</v>
      </c>
      <c r="J237" s="28" t="s">
        <v>5</v>
      </c>
      <c r="K237" s="27">
        <v>1</v>
      </c>
      <c r="L237" s="39" t="s">
        <v>5</v>
      </c>
    </row>
    <row r="238" spans="1:12" x14ac:dyDescent="0.15">
      <c r="A238" s="18" t="s">
        <v>120</v>
      </c>
      <c r="B238" s="11">
        <v>1</v>
      </c>
      <c r="C238" s="12" t="s">
        <v>5</v>
      </c>
      <c r="D238" s="12" t="s">
        <v>5</v>
      </c>
      <c r="E238" s="12" t="s">
        <v>5</v>
      </c>
      <c r="F238" s="12" t="s">
        <v>5</v>
      </c>
      <c r="G238" s="12" t="s">
        <v>5</v>
      </c>
      <c r="H238" s="12" t="s">
        <v>5</v>
      </c>
      <c r="I238" s="12" t="s">
        <v>5</v>
      </c>
      <c r="J238" s="11">
        <v>1</v>
      </c>
      <c r="K238" s="12" t="s">
        <v>5</v>
      </c>
      <c r="L238" s="37" t="s">
        <v>5</v>
      </c>
    </row>
    <row r="239" spans="1:12" x14ac:dyDescent="0.15">
      <c r="A239" s="68" t="s">
        <v>356</v>
      </c>
      <c r="B239" s="63">
        <v>1</v>
      </c>
      <c r="C239" s="62" t="s">
        <v>5</v>
      </c>
      <c r="D239" s="62" t="s">
        <v>5</v>
      </c>
      <c r="E239" s="62" t="s">
        <v>5</v>
      </c>
      <c r="F239" s="62" t="s">
        <v>5</v>
      </c>
      <c r="G239" s="62" t="s">
        <v>5</v>
      </c>
      <c r="H239" s="62" t="s">
        <v>5</v>
      </c>
      <c r="I239" s="62" t="s">
        <v>5</v>
      </c>
      <c r="J239" s="63">
        <v>1</v>
      </c>
      <c r="K239" s="62" t="s">
        <v>5</v>
      </c>
      <c r="L239" s="61" t="s">
        <v>5</v>
      </c>
    </row>
    <row r="240" spans="1:12" x14ac:dyDescent="0.15">
      <c r="A240" s="18" t="s">
        <v>115</v>
      </c>
      <c r="B240" s="11">
        <v>2</v>
      </c>
      <c r="C240" s="12" t="s">
        <v>5</v>
      </c>
      <c r="D240" s="12" t="s">
        <v>5</v>
      </c>
      <c r="E240" s="12" t="s">
        <v>5</v>
      </c>
      <c r="F240" s="12" t="s">
        <v>5</v>
      </c>
      <c r="G240" s="12" t="s">
        <v>5</v>
      </c>
      <c r="H240" s="12" t="s">
        <v>5</v>
      </c>
      <c r="I240" s="12" t="s">
        <v>5</v>
      </c>
      <c r="J240" s="12" t="s">
        <v>5</v>
      </c>
      <c r="K240" s="11">
        <v>2</v>
      </c>
      <c r="L240" s="37" t="s">
        <v>5</v>
      </c>
    </row>
    <row r="241" spans="1:12" x14ac:dyDescent="0.15">
      <c r="A241" s="69" t="s">
        <v>355</v>
      </c>
      <c r="B241" s="22">
        <v>1</v>
      </c>
      <c r="C241" s="23" t="s">
        <v>5</v>
      </c>
      <c r="D241" s="23" t="s">
        <v>5</v>
      </c>
      <c r="E241" s="23" t="s">
        <v>5</v>
      </c>
      <c r="F241" s="23" t="s">
        <v>5</v>
      </c>
      <c r="G241" s="23" t="s">
        <v>5</v>
      </c>
      <c r="H241" s="23" t="s">
        <v>5</v>
      </c>
      <c r="I241" s="23" t="s">
        <v>5</v>
      </c>
      <c r="J241" s="23" t="s">
        <v>5</v>
      </c>
      <c r="K241" s="22">
        <v>1</v>
      </c>
      <c r="L241" s="40" t="s">
        <v>5</v>
      </c>
    </row>
    <row r="242" spans="1:12" x14ac:dyDescent="0.15">
      <c r="A242" s="60" t="s">
        <v>354</v>
      </c>
      <c r="B242" s="27">
        <v>1</v>
      </c>
      <c r="C242" s="28" t="s">
        <v>5</v>
      </c>
      <c r="D242" s="28" t="s">
        <v>5</v>
      </c>
      <c r="E242" s="28" t="s">
        <v>5</v>
      </c>
      <c r="F242" s="28" t="s">
        <v>5</v>
      </c>
      <c r="G242" s="28" t="s">
        <v>5</v>
      </c>
      <c r="H242" s="28" t="s">
        <v>5</v>
      </c>
      <c r="I242" s="28" t="s">
        <v>5</v>
      </c>
      <c r="J242" s="28" t="s">
        <v>5</v>
      </c>
      <c r="K242" s="27">
        <v>1</v>
      </c>
      <c r="L242" s="39" t="s">
        <v>5</v>
      </c>
    </row>
    <row r="243" spans="1:12" x14ac:dyDescent="0.15">
      <c r="A243" s="18" t="s">
        <v>110</v>
      </c>
      <c r="B243" s="11">
        <v>3</v>
      </c>
      <c r="C243" s="12" t="s">
        <v>5</v>
      </c>
      <c r="D243" s="12" t="s">
        <v>5</v>
      </c>
      <c r="E243" s="12" t="s">
        <v>5</v>
      </c>
      <c r="F243" s="12" t="s">
        <v>5</v>
      </c>
      <c r="G243" s="11">
        <v>2</v>
      </c>
      <c r="H243" s="12" t="s">
        <v>5</v>
      </c>
      <c r="I243" s="12" t="s">
        <v>5</v>
      </c>
      <c r="J243" s="12" t="s">
        <v>5</v>
      </c>
      <c r="K243" s="11">
        <v>1</v>
      </c>
      <c r="L243" s="37" t="s">
        <v>5</v>
      </c>
    </row>
    <row r="244" spans="1:12" x14ac:dyDescent="0.15">
      <c r="A244" s="69" t="s">
        <v>353</v>
      </c>
      <c r="B244" s="22">
        <v>2</v>
      </c>
      <c r="C244" s="23" t="s">
        <v>5</v>
      </c>
      <c r="D244" s="23" t="s">
        <v>5</v>
      </c>
      <c r="E244" s="23" t="s">
        <v>5</v>
      </c>
      <c r="F244" s="23" t="s">
        <v>5</v>
      </c>
      <c r="G244" s="22">
        <v>1</v>
      </c>
      <c r="H244" s="23" t="s">
        <v>5</v>
      </c>
      <c r="I244" s="23" t="s">
        <v>5</v>
      </c>
      <c r="J244" s="23" t="s">
        <v>5</v>
      </c>
      <c r="K244" s="22">
        <v>1</v>
      </c>
      <c r="L244" s="40" t="s">
        <v>5</v>
      </c>
    </row>
    <row r="245" spans="1:12" x14ac:dyDescent="0.15">
      <c r="A245" s="60" t="s">
        <v>352</v>
      </c>
      <c r="B245" s="27">
        <v>1</v>
      </c>
      <c r="C245" s="28" t="s">
        <v>5</v>
      </c>
      <c r="D245" s="28" t="s">
        <v>5</v>
      </c>
      <c r="E245" s="28" t="s">
        <v>5</v>
      </c>
      <c r="F245" s="28" t="s">
        <v>5</v>
      </c>
      <c r="G245" s="27">
        <v>1</v>
      </c>
      <c r="H245" s="28" t="s">
        <v>5</v>
      </c>
      <c r="I245" s="28" t="s">
        <v>5</v>
      </c>
      <c r="J245" s="28" t="s">
        <v>5</v>
      </c>
      <c r="K245" s="28" t="s">
        <v>5</v>
      </c>
      <c r="L245" s="39" t="s">
        <v>5</v>
      </c>
    </row>
    <row r="246" spans="1:12" x14ac:dyDescent="0.15">
      <c r="A246" s="18" t="s">
        <v>108</v>
      </c>
      <c r="B246" s="11">
        <v>2</v>
      </c>
      <c r="C246" s="12" t="s">
        <v>5</v>
      </c>
      <c r="D246" s="12" t="s">
        <v>5</v>
      </c>
      <c r="E246" s="11">
        <v>1</v>
      </c>
      <c r="F246" s="12" t="s">
        <v>5</v>
      </c>
      <c r="G246" s="12" t="s">
        <v>5</v>
      </c>
      <c r="H246" s="12" t="s">
        <v>5</v>
      </c>
      <c r="I246" s="12" t="s">
        <v>5</v>
      </c>
      <c r="J246" s="12" t="s">
        <v>5</v>
      </c>
      <c r="K246" s="11">
        <v>1</v>
      </c>
      <c r="L246" s="37" t="s">
        <v>5</v>
      </c>
    </row>
    <row r="247" spans="1:12" x14ac:dyDescent="0.15">
      <c r="A247" s="69" t="s">
        <v>351</v>
      </c>
      <c r="B247" s="22">
        <v>1</v>
      </c>
      <c r="C247" s="23" t="s">
        <v>5</v>
      </c>
      <c r="D247" s="23" t="s">
        <v>5</v>
      </c>
      <c r="E247" s="22">
        <v>1</v>
      </c>
      <c r="F247" s="23" t="s">
        <v>5</v>
      </c>
      <c r="G247" s="23" t="s">
        <v>5</v>
      </c>
      <c r="H247" s="23" t="s">
        <v>5</v>
      </c>
      <c r="I247" s="23" t="s">
        <v>5</v>
      </c>
      <c r="J247" s="23" t="s">
        <v>5</v>
      </c>
      <c r="K247" s="23" t="s">
        <v>5</v>
      </c>
      <c r="L247" s="40" t="s">
        <v>5</v>
      </c>
    </row>
    <row r="248" spans="1:12" x14ac:dyDescent="0.15">
      <c r="A248" s="60" t="s">
        <v>350</v>
      </c>
      <c r="B248" s="27">
        <v>1</v>
      </c>
      <c r="C248" s="28" t="s">
        <v>5</v>
      </c>
      <c r="D248" s="28" t="s">
        <v>5</v>
      </c>
      <c r="E248" s="28" t="s">
        <v>5</v>
      </c>
      <c r="F248" s="28" t="s">
        <v>5</v>
      </c>
      <c r="G248" s="28" t="s">
        <v>5</v>
      </c>
      <c r="H248" s="28" t="s">
        <v>5</v>
      </c>
      <c r="I248" s="28" t="s">
        <v>5</v>
      </c>
      <c r="J248" s="28" t="s">
        <v>5</v>
      </c>
      <c r="K248" s="27">
        <v>1</v>
      </c>
      <c r="L248" s="39" t="s">
        <v>5</v>
      </c>
    </row>
    <row r="249" spans="1:12" x14ac:dyDescent="0.15">
      <c r="A249" s="18" t="s">
        <v>349</v>
      </c>
      <c r="B249" s="11">
        <v>1</v>
      </c>
      <c r="C249" s="12" t="s">
        <v>5</v>
      </c>
      <c r="D249" s="12" t="s">
        <v>5</v>
      </c>
      <c r="E249" s="12" t="s">
        <v>5</v>
      </c>
      <c r="F249" s="12" t="s">
        <v>5</v>
      </c>
      <c r="G249" s="12" t="s">
        <v>5</v>
      </c>
      <c r="H249" s="12" t="s">
        <v>5</v>
      </c>
      <c r="I249" s="12" t="s">
        <v>5</v>
      </c>
      <c r="J249" s="12" t="s">
        <v>5</v>
      </c>
      <c r="K249" s="11">
        <v>1</v>
      </c>
      <c r="L249" s="37" t="s">
        <v>5</v>
      </c>
    </row>
    <row r="250" spans="1:12" x14ac:dyDescent="0.15">
      <c r="A250" s="68" t="s">
        <v>348</v>
      </c>
      <c r="B250" s="63">
        <v>1</v>
      </c>
      <c r="C250" s="62" t="s">
        <v>5</v>
      </c>
      <c r="D250" s="62" t="s">
        <v>5</v>
      </c>
      <c r="E250" s="62" t="s">
        <v>5</v>
      </c>
      <c r="F250" s="62" t="s">
        <v>5</v>
      </c>
      <c r="G250" s="62" t="s">
        <v>5</v>
      </c>
      <c r="H250" s="62" t="s">
        <v>5</v>
      </c>
      <c r="I250" s="62" t="s">
        <v>5</v>
      </c>
      <c r="J250" s="62" t="s">
        <v>5</v>
      </c>
      <c r="K250" s="63">
        <v>1</v>
      </c>
      <c r="L250" s="61" t="s">
        <v>5</v>
      </c>
    </row>
    <row r="251" spans="1:12" x14ac:dyDescent="0.15">
      <c r="A251" s="18" t="s">
        <v>104</v>
      </c>
      <c r="B251" s="11">
        <v>4</v>
      </c>
      <c r="C251" s="12" t="s">
        <v>5</v>
      </c>
      <c r="D251" s="11">
        <v>2</v>
      </c>
      <c r="E251" s="12" t="s">
        <v>5</v>
      </c>
      <c r="F251" s="12" t="s">
        <v>5</v>
      </c>
      <c r="G251" s="12" t="s">
        <v>5</v>
      </c>
      <c r="H251" s="12" t="s">
        <v>5</v>
      </c>
      <c r="I251" s="12" t="s">
        <v>5</v>
      </c>
      <c r="J251" s="12" t="s">
        <v>5</v>
      </c>
      <c r="K251" s="11">
        <v>4</v>
      </c>
      <c r="L251" s="37" t="s">
        <v>5</v>
      </c>
    </row>
    <row r="252" spans="1:12" x14ac:dyDescent="0.15">
      <c r="A252" s="69" t="s">
        <v>347</v>
      </c>
      <c r="B252" s="22">
        <v>1</v>
      </c>
      <c r="C252" s="23" t="s">
        <v>5</v>
      </c>
      <c r="D252" s="23" t="s">
        <v>5</v>
      </c>
      <c r="E252" s="23" t="s">
        <v>5</v>
      </c>
      <c r="F252" s="23" t="s">
        <v>5</v>
      </c>
      <c r="G252" s="23" t="s">
        <v>5</v>
      </c>
      <c r="H252" s="23" t="s">
        <v>5</v>
      </c>
      <c r="I252" s="23" t="s">
        <v>5</v>
      </c>
      <c r="J252" s="23" t="s">
        <v>5</v>
      </c>
      <c r="K252" s="22">
        <v>1</v>
      </c>
      <c r="L252" s="40" t="s">
        <v>5</v>
      </c>
    </row>
    <row r="253" spans="1:12" x14ac:dyDescent="0.15">
      <c r="A253" s="65" t="s">
        <v>346</v>
      </c>
      <c r="B253" s="11">
        <v>1</v>
      </c>
      <c r="C253" s="12" t="s">
        <v>5</v>
      </c>
      <c r="D253" s="12" t="s">
        <v>5</v>
      </c>
      <c r="E253" s="12" t="s">
        <v>5</v>
      </c>
      <c r="F253" s="12" t="s">
        <v>5</v>
      </c>
      <c r="G253" s="12" t="s">
        <v>5</v>
      </c>
      <c r="H253" s="12" t="s">
        <v>5</v>
      </c>
      <c r="I253" s="12" t="s">
        <v>5</v>
      </c>
      <c r="J253" s="12" t="s">
        <v>5</v>
      </c>
      <c r="K253" s="11">
        <v>1</v>
      </c>
      <c r="L253" s="37" t="s">
        <v>5</v>
      </c>
    </row>
    <row r="254" spans="1:12" x14ac:dyDescent="0.15">
      <c r="A254" s="65" t="s">
        <v>345</v>
      </c>
      <c r="B254" s="11">
        <v>1</v>
      </c>
      <c r="C254" s="12" t="s">
        <v>5</v>
      </c>
      <c r="D254" s="11">
        <v>1</v>
      </c>
      <c r="E254" s="12" t="s">
        <v>5</v>
      </c>
      <c r="F254" s="12" t="s">
        <v>5</v>
      </c>
      <c r="G254" s="12" t="s">
        <v>5</v>
      </c>
      <c r="H254" s="12" t="s">
        <v>5</v>
      </c>
      <c r="I254" s="12" t="s">
        <v>5</v>
      </c>
      <c r="J254" s="12" t="s">
        <v>5</v>
      </c>
      <c r="K254" s="11">
        <v>1</v>
      </c>
      <c r="L254" s="37" t="s">
        <v>5</v>
      </c>
    </row>
    <row r="255" spans="1:12" x14ac:dyDescent="0.15">
      <c r="A255" s="60" t="s">
        <v>344</v>
      </c>
      <c r="B255" s="27">
        <v>1</v>
      </c>
      <c r="C255" s="28" t="s">
        <v>5</v>
      </c>
      <c r="D255" s="27">
        <v>1</v>
      </c>
      <c r="E255" s="28" t="s">
        <v>5</v>
      </c>
      <c r="F255" s="28" t="s">
        <v>5</v>
      </c>
      <c r="G255" s="28" t="s">
        <v>5</v>
      </c>
      <c r="H255" s="28" t="s">
        <v>5</v>
      </c>
      <c r="I255" s="28" t="s">
        <v>5</v>
      </c>
      <c r="J255" s="28" t="s">
        <v>5</v>
      </c>
      <c r="K255" s="27">
        <v>1</v>
      </c>
      <c r="L255" s="39" t="s">
        <v>5</v>
      </c>
    </row>
    <row r="256" spans="1:12" x14ac:dyDescent="0.15">
      <c r="A256" s="18" t="s">
        <v>99</v>
      </c>
      <c r="B256" s="11">
        <v>12</v>
      </c>
      <c r="C256" s="11">
        <v>1</v>
      </c>
      <c r="D256" s="11">
        <v>2</v>
      </c>
      <c r="E256" s="12" t="s">
        <v>5</v>
      </c>
      <c r="F256" s="12" t="s">
        <v>5</v>
      </c>
      <c r="G256" s="11">
        <v>1</v>
      </c>
      <c r="H256" s="12" t="s">
        <v>5</v>
      </c>
      <c r="I256" s="12" t="s">
        <v>5</v>
      </c>
      <c r="J256" s="12" t="s">
        <v>5</v>
      </c>
      <c r="K256" s="11">
        <v>9</v>
      </c>
      <c r="L256" s="38">
        <v>1</v>
      </c>
    </row>
    <row r="257" spans="1:12" x14ac:dyDescent="0.15">
      <c r="A257" s="69" t="s">
        <v>343</v>
      </c>
      <c r="B257" s="22">
        <v>2</v>
      </c>
      <c r="C257" s="23" t="s">
        <v>5</v>
      </c>
      <c r="D257" s="23" t="s">
        <v>5</v>
      </c>
      <c r="E257" s="23" t="s">
        <v>5</v>
      </c>
      <c r="F257" s="23" t="s">
        <v>5</v>
      </c>
      <c r="G257" s="22">
        <v>1</v>
      </c>
      <c r="H257" s="23" t="s">
        <v>5</v>
      </c>
      <c r="I257" s="23" t="s">
        <v>5</v>
      </c>
      <c r="J257" s="23" t="s">
        <v>5</v>
      </c>
      <c r="K257" s="22">
        <v>1</v>
      </c>
      <c r="L257" s="40" t="s">
        <v>5</v>
      </c>
    </row>
    <row r="258" spans="1:12" x14ac:dyDescent="0.15">
      <c r="A258" s="65" t="s">
        <v>342</v>
      </c>
      <c r="B258" s="11">
        <v>8</v>
      </c>
      <c r="C258" s="11">
        <v>1</v>
      </c>
      <c r="D258" s="12" t="s">
        <v>5</v>
      </c>
      <c r="E258" s="12" t="s">
        <v>5</v>
      </c>
      <c r="F258" s="12" t="s">
        <v>5</v>
      </c>
      <c r="G258" s="12" t="s">
        <v>5</v>
      </c>
      <c r="H258" s="12" t="s">
        <v>5</v>
      </c>
      <c r="I258" s="12" t="s">
        <v>5</v>
      </c>
      <c r="J258" s="12" t="s">
        <v>5</v>
      </c>
      <c r="K258" s="11">
        <v>6</v>
      </c>
      <c r="L258" s="38">
        <v>1</v>
      </c>
    </row>
    <row r="259" spans="1:12" x14ac:dyDescent="0.15">
      <c r="A259" s="60" t="s">
        <v>341</v>
      </c>
      <c r="B259" s="27">
        <v>2</v>
      </c>
      <c r="C259" s="28" t="s">
        <v>5</v>
      </c>
      <c r="D259" s="27">
        <v>2</v>
      </c>
      <c r="E259" s="28" t="s">
        <v>5</v>
      </c>
      <c r="F259" s="28" t="s">
        <v>5</v>
      </c>
      <c r="G259" s="28" t="s">
        <v>5</v>
      </c>
      <c r="H259" s="28" t="s">
        <v>5</v>
      </c>
      <c r="I259" s="28" t="s">
        <v>5</v>
      </c>
      <c r="J259" s="28" t="s">
        <v>5</v>
      </c>
      <c r="K259" s="27">
        <v>2</v>
      </c>
      <c r="L259" s="39" t="s">
        <v>5</v>
      </c>
    </row>
    <row r="260" spans="1:12" x14ac:dyDescent="0.15">
      <c r="A260" s="18" t="s">
        <v>97</v>
      </c>
      <c r="B260" s="11">
        <v>1</v>
      </c>
      <c r="C260" s="12" t="s">
        <v>5</v>
      </c>
      <c r="D260" s="12" t="s">
        <v>5</v>
      </c>
      <c r="E260" s="12" t="s">
        <v>5</v>
      </c>
      <c r="F260" s="12" t="s">
        <v>5</v>
      </c>
      <c r="G260" s="11">
        <v>1</v>
      </c>
      <c r="H260" s="12" t="s">
        <v>5</v>
      </c>
      <c r="I260" s="12" t="s">
        <v>5</v>
      </c>
      <c r="J260" s="12" t="s">
        <v>5</v>
      </c>
      <c r="K260" s="12" t="s">
        <v>5</v>
      </c>
      <c r="L260" s="37" t="s">
        <v>5</v>
      </c>
    </row>
    <row r="261" spans="1:12" x14ac:dyDescent="0.15">
      <c r="A261" s="68" t="s">
        <v>340</v>
      </c>
      <c r="B261" s="63">
        <v>1</v>
      </c>
      <c r="C261" s="62" t="s">
        <v>5</v>
      </c>
      <c r="D261" s="62" t="s">
        <v>5</v>
      </c>
      <c r="E261" s="62" t="s">
        <v>5</v>
      </c>
      <c r="F261" s="62" t="s">
        <v>5</v>
      </c>
      <c r="G261" s="63">
        <v>1</v>
      </c>
      <c r="H261" s="62" t="s">
        <v>5</v>
      </c>
      <c r="I261" s="62" t="s">
        <v>5</v>
      </c>
      <c r="J261" s="62" t="s">
        <v>5</v>
      </c>
      <c r="K261" s="62" t="s">
        <v>5</v>
      </c>
      <c r="L261" s="61" t="s">
        <v>5</v>
      </c>
    </row>
    <row r="262" spans="1:12" x14ac:dyDescent="0.15">
      <c r="A262" s="18" t="s">
        <v>95</v>
      </c>
      <c r="B262" s="11">
        <v>1</v>
      </c>
      <c r="C262" s="12" t="s">
        <v>5</v>
      </c>
      <c r="D262" s="12" t="s">
        <v>5</v>
      </c>
      <c r="E262" s="12" t="s">
        <v>5</v>
      </c>
      <c r="F262" s="12" t="s">
        <v>5</v>
      </c>
      <c r="G262" s="12" t="s">
        <v>5</v>
      </c>
      <c r="H262" s="12" t="s">
        <v>5</v>
      </c>
      <c r="I262" s="12" t="s">
        <v>5</v>
      </c>
      <c r="J262" s="12" t="s">
        <v>5</v>
      </c>
      <c r="K262" s="11">
        <v>1</v>
      </c>
      <c r="L262" s="37" t="s">
        <v>5</v>
      </c>
    </row>
    <row r="263" spans="1:12" x14ac:dyDescent="0.15">
      <c r="A263" s="68" t="s">
        <v>339</v>
      </c>
      <c r="B263" s="63">
        <v>1</v>
      </c>
      <c r="C263" s="62" t="s">
        <v>5</v>
      </c>
      <c r="D263" s="62" t="s">
        <v>5</v>
      </c>
      <c r="E263" s="62" t="s">
        <v>5</v>
      </c>
      <c r="F263" s="62" t="s">
        <v>5</v>
      </c>
      <c r="G263" s="62" t="s">
        <v>5</v>
      </c>
      <c r="H263" s="62" t="s">
        <v>5</v>
      </c>
      <c r="I263" s="62" t="s">
        <v>5</v>
      </c>
      <c r="J263" s="62" t="s">
        <v>5</v>
      </c>
      <c r="K263" s="63">
        <v>1</v>
      </c>
      <c r="L263" s="61" t="s">
        <v>5</v>
      </c>
    </row>
    <row r="264" spans="1:12" x14ac:dyDescent="0.15">
      <c r="A264" s="18" t="s">
        <v>338</v>
      </c>
      <c r="B264" s="11">
        <v>1</v>
      </c>
      <c r="C264" s="12" t="s">
        <v>5</v>
      </c>
      <c r="D264" s="12" t="s">
        <v>5</v>
      </c>
      <c r="E264" s="11">
        <v>1</v>
      </c>
      <c r="F264" s="12" t="s">
        <v>5</v>
      </c>
      <c r="G264" s="12" t="s">
        <v>5</v>
      </c>
      <c r="H264" s="12" t="s">
        <v>5</v>
      </c>
      <c r="I264" s="12" t="s">
        <v>5</v>
      </c>
      <c r="J264" s="12" t="s">
        <v>5</v>
      </c>
      <c r="K264" s="12" t="s">
        <v>5</v>
      </c>
      <c r="L264" s="37" t="s">
        <v>5</v>
      </c>
    </row>
    <row r="265" spans="1:12" x14ac:dyDescent="0.15">
      <c r="A265" s="68" t="s">
        <v>337</v>
      </c>
      <c r="B265" s="63">
        <v>1</v>
      </c>
      <c r="C265" s="62" t="s">
        <v>5</v>
      </c>
      <c r="D265" s="62" t="s">
        <v>5</v>
      </c>
      <c r="E265" s="63">
        <v>1</v>
      </c>
      <c r="F265" s="62" t="s">
        <v>5</v>
      </c>
      <c r="G265" s="62" t="s">
        <v>5</v>
      </c>
      <c r="H265" s="62" t="s">
        <v>5</v>
      </c>
      <c r="I265" s="62" t="s">
        <v>5</v>
      </c>
      <c r="J265" s="62" t="s">
        <v>5</v>
      </c>
      <c r="K265" s="62" t="s">
        <v>5</v>
      </c>
      <c r="L265" s="61" t="s">
        <v>5</v>
      </c>
    </row>
    <row r="266" spans="1:12" x14ac:dyDescent="0.15">
      <c r="A266" s="10" t="s">
        <v>336</v>
      </c>
      <c r="B266" s="11">
        <v>6442</v>
      </c>
      <c r="C266" s="11">
        <v>173</v>
      </c>
      <c r="D266" s="11">
        <v>313</v>
      </c>
      <c r="E266" s="11">
        <v>438</v>
      </c>
      <c r="F266" s="11">
        <v>116</v>
      </c>
      <c r="G266" s="11">
        <v>5200</v>
      </c>
      <c r="H266" s="11">
        <v>21</v>
      </c>
      <c r="I266" s="11">
        <v>9</v>
      </c>
      <c r="J266" s="11">
        <v>304</v>
      </c>
      <c r="K266" s="11">
        <v>231</v>
      </c>
      <c r="L266" s="38">
        <v>42</v>
      </c>
    </row>
    <row r="267" spans="1:12" x14ac:dyDescent="0.15">
      <c r="A267" s="10" t="s">
        <v>710</v>
      </c>
      <c r="B267" s="11">
        <v>107</v>
      </c>
      <c r="C267" s="11">
        <v>4</v>
      </c>
      <c r="D267" s="11">
        <v>4</v>
      </c>
      <c r="E267" s="11">
        <v>10</v>
      </c>
      <c r="F267" s="11">
        <v>5</v>
      </c>
      <c r="G267" s="11">
        <v>61</v>
      </c>
      <c r="H267" s="11">
        <v>1</v>
      </c>
      <c r="I267" s="12" t="s">
        <v>5</v>
      </c>
      <c r="J267" s="11">
        <v>3</v>
      </c>
      <c r="K267" s="11">
        <v>10</v>
      </c>
      <c r="L267" s="38">
        <v>12</v>
      </c>
    </row>
    <row r="268" spans="1:12" x14ac:dyDescent="0.15">
      <c r="A268" s="25" t="s">
        <v>709</v>
      </c>
      <c r="B268" s="27">
        <v>1617</v>
      </c>
      <c r="C268" s="27">
        <v>45</v>
      </c>
      <c r="D268" s="27">
        <v>2</v>
      </c>
      <c r="E268" s="27">
        <v>37</v>
      </c>
      <c r="F268" s="27">
        <v>21</v>
      </c>
      <c r="G268" s="27">
        <v>300</v>
      </c>
      <c r="H268" s="27">
        <v>2</v>
      </c>
      <c r="I268" s="27">
        <v>1</v>
      </c>
      <c r="J268" s="27">
        <v>20</v>
      </c>
      <c r="K268" s="27">
        <v>21</v>
      </c>
      <c r="L268" s="59">
        <v>1182</v>
      </c>
    </row>
    <row r="269" spans="1:12" x14ac:dyDescent="0.15">
      <c r="A269" s="8" t="s">
        <v>708</v>
      </c>
      <c r="B269" s="15">
        <v>6613</v>
      </c>
      <c r="C269" s="15">
        <v>194</v>
      </c>
      <c r="D269" s="15">
        <v>334</v>
      </c>
      <c r="E269" s="15">
        <v>449</v>
      </c>
      <c r="F269" s="15">
        <v>119</v>
      </c>
      <c r="G269" s="15">
        <v>5237</v>
      </c>
      <c r="H269" s="15">
        <v>23</v>
      </c>
      <c r="I269" s="15">
        <v>9</v>
      </c>
      <c r="J269" s="15">
        <v>310</v>
      </c>
      <c r="K269" s="15">
        <v>326</v>
      </c>
      <c r="L269" s="36">
        <v>49</v>
      </c>
    </row>
    <row r="270" spans="1:12" s="2" customFormat="1" x14ac:dyDescent="0.15">
      <c r="A270" s="2" t="s">
        <v>665</v>
      </c>
    </row>
    <row r="271" spans="1:12" s="2" customFormat="1" x14ac:dyDescent="0.15">
      <c r="A271" s="2" t="s">
        <v>707</v>
      </c>
    </row>
  </sheetData>
  <autoFilter ref="A6:L269" xr:uid="{E4706035-B059-4E1B-8918-FFB132A0D0DD}"/>
  <mergeCells count="5">
    <mergeCell ref="B2:L2"/>
    <mergeCell ref="B3:L3"/>
    <mergeCell ref="B4:B5"/>
    <mergeCell ref="C4:L4"/>
    <mergeCell ref="A2:A6"/>
  </mergeCells>
  <phoneticPr fontId="1"/>
  <pageMargins left="0.7" right="0.7" top="0.75" bottom="0.75" header="0.3" footer="0.3"/>
  <pageSetup paperSize="8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3E1D4-5384-4C46-BBFA-0A9BC580C0AF}">
  <dimension ref="A1:S20"/>
  <sheetViews>
    <sheetView showGridLines="0" zoomScaleNormal="10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A2" sqref="A2:A7"/>
    </sheetView>
  </sheetViews>
  <sheetFormatPr defaultColWidth="12.625" defaultRowHeight="13.5" x14ac:dyDescent="0.15"/>
  <cols>
    <col min="1" max="1" width="23.875" style="9" bestFit="1" customWidth="1"/>
    <col min="2" max="2" width="22.875" style="9" bestFit="1" customWidth="1"/>
    <col min="3" max="8" width="15.625" style="9" customWidth="1"/>
    <col min="9" max="9" width="18.625" style="9" customWidth="1"/>
    <col min="10" max="11" width="15.625" style="9" customWidth="1"/>
    <col min="12" max="12" width="18.625" style="9" customWidth="1"/>
    <col min="13" max="13" width="15.625" style="9" customWidth="1"/>
    <col min="14" max="14" width="18.625" style="9" customWidth="1"/>
    <col min="15" max="19" width="15.625" style="9" customWidth="1"/>
    <col min="20" max="16384" width="12.625" style="9"/>
  </cols>
  <sheetData>
    <row r="1" spans="1:19" s="2" customFormat="1" ht="17.25" x14ac:dyDescent="0.15">
      <c r="A1" s="4" t="s">
        <v>786</v>
      </c>
    </row>
    <row r="2" spans="1:19" s="2" customFormat="1" x14ac:dyDescent="0.15">
      <c r="A2" s="198" t="s">
        <v>741</v>
      </c>
      <c r="B2" s="198" t="s">
        <v>740</v>
      </c>
      <c r="C2" s="201" t="s">
        <v>739</v>
      </c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3"/>
    </row>
    <row r="3" spans="1:19" s="2" customFormat="1" x14ac:dyDescent="0.15">
      <c r="A3" s="199"/>
      <c r="B3" s="199"/>
      <c r="C3" s="201" t="s">
        <v>738</v>
      </c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3"/>
    </row>
    <row r="4" spans="1:19" s="2" customFormat="1" x14ac:dyDescent="0.15">
      <c r="A4" s="199"/>
      <c r="B4" s="199"/>
      <c r="C4" s="200" t="s">
        <v>17</v>
      </c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3"/>
    </row>
    <row r="5" spans="1:19" s="2" customFormat="1" ht="16.5" customHeight="1" x14ac:dyDescent="0.15">
      <c r="A5" s="199"/>
      <c r="B5" s="199"/>
      <c r="C5" s="197"/>
      <c r="D5" s="200" t="s">
        <v>737</v>
      </c>
      <c r="E5" s="202"/>
      <c r="F5" s="202"/>
      <c r="G5" s="202"/>
      <c r="H5" s="203"/>
      <c r="I5" s="200" t="s">
        <v>736</v>
      </c>
      <c r="J5" s="202"/>
      <c r="K5" s="202"/>
      <c r="L5" s="202"/>
      <c r="M5" s="202"/>
      <c r="N5" s="202"/>
      <c r="O5" s="202"/>
      <c r="P5" s="202"/>
      <c r="Q5" s="202"/>
      <c r="R5" s="202"/>
      <c r="S5" s="203"/>
    </row>
    <row r="6" spans="1:19" s="2" customFormat="1" ht="16.5" customHeight="1" x14ac:dyDescent="0.15">
      <c r="A6" s="199"/>
      <c r="B6" s="199"/>
      <c r="C6" s="197"/>
      <c r="D6" s="197"/>
      <c r="E6" s="196" t="s">
        <v>735</v>
      </c>
      <c r="F6" s="196" t="s">
        <v>734</v>
      </c>
      <c r="G6" s="200" t="s">
        <v>733</v>
      </c>
      <c r="H6" s="79"/>
      <c r="I6" s="197"/>
      <c r="J6" s="200" t="s">
        <v>732</v>
      </c>
      <c r="K6" s="79"/>
      <c r="L6" s="200" t="s">
        <v>731</v>
      </c>
      <c r="M6" s="79"/>
      <c r="N6" s="196" t="s">
        <v>730</v>
      </c>
      <c r="O6" s="196" t="s">
        <v>729</v>
      </c>
      <c r="P6" s="196" t="s">
        <v>728</v>
      </c>
      <c r="Q6" s="196" t="s">
        <v>727</v>
      </c>
      <c r="R6" s="196" t="s">
        <v>726</v>
      </c>
      <c r="S6" s="196" t="s">
        <v>666</v>
      </c>
    </row>
    <row r="7" spans="1:19" ht="39" customHeight="1" x14ac:dyDescent="0.15">
      <c r="A7" s="199"/>
      <c r="B7" s="199"/>
      <c r="C7" s="197"/>
      <c r="D7" s="197"/>
      <c r="E7" s="197"/>
      <c r="F7" s="197"/>
      <c r="G7" s="197"/>
      <c r="H7" s="78" t="s">
        <v>725</v>
      </c>
      <c r="I7" s="197"/>
      <c r="J7" s="197"/>
      <c r="K7" s="78" t="s">
        <v>724</v>
      </c>
      <c r="L7" s="197"/>
      <c r="M7" s="78" t="s">
        <v>724</v>
      </c>
      <c r="N7" s="197"/>
      <c r="O7" s="197"/>
      <c r="P7" s="197"/>
      <c r="Q7" s="197"/>
      <c r="R7" s="197"/>
      <c r="S7" s="197"/>
    </row>
    <row r="8" spans="1:19" x14ac:dyDescent="0.15">
      <c r="A8" s="8"/>
      <c r="B8" s="8"/>
      <c r="C8" s="147"/>
      <c r="D8" s="147"/>
      <c r="E8" s="147"/>
      <c r="F8" s="147"/>
      <c r="G8" s="147"/>
      <c r="H8" s="147"/>
      <c r="I8" s="8"/>
      <c r="J8" s="147"/>
      <c r="K8" s="147"/>
      <c r="L8" s="147"/>
      <c r="M8" s="147"/>
      <c r="N8" s="147"/>
      <c r="O8" s="147"/>
      <c r="P8" s="147"/>
      <c r="Q8" s="147"/>
      <c r="R8" s="147"/>
      <c r="S8" s="147"/>
    </row>
    <row r="9" spans="1:19" x14ac:dyDescent="0.15">
      <c r="A9" s="10" t="s">
        <v>16</v>
      </c>
      <c r="B9" s="10" t="s">
        <v>17</v>
      </c>
      <c r="C9" s="11">
        <v>80095</v>
      </c>
      <c r="D9" s="11">
        <v>26825</v>
      </c>
      <c r="E9" s="11">
        <v>21490</v>
      </c>
      <c r="F9" s="11">
        <v>703</v>
      </c>
      <c r="G9" s="11">
        <v>4632</v>
      </c>
      <c r="H9" s="11">
        <v>1968</v>
      </c>
      <c r="I9" s="11">
        <v>53270</v>
      </c>
      <c r="J9" s="11">
        <v>27198</v>
      </c>
      <c r="K9" s="11">
        <v>17328</v>
      </c>
      <c r="L9" s="11">
        <v>65</v>
      </c>
      <c r="M9" s="11">
        <v>45</v>
      </c>
      <c r="N9" s="11">
        <v>41</v>
      </c>
      <c r="O9" s="11">
        <v>2084</v>
      </c>
      <c r="P9" s="11">
        <v>1725</v>
      </c>
      <c r="Q9" s="11">
        <v>1665</v>
      </c>
      <c r="R9" s="11">
        <v>7650</v>
      </c>
      <c r="S9" s="38">
        <v>12842</v>
      </c>
    </row>
    <row r="10" spans="1:19" x14ac:dyDescent="0.15">
      <c r="A10" s="20" t="s">
        <v>16</v>
      </c>
      <c r="B10" s="21" t="s">
        <v>723</v>
      </c>
      <c r="C10" s="22">
        <v>33402</v>
      </c>
      <c r="D10" s="23" t="s">
        <v>5</v>
      </c>
      <c r="E10" s="23" t="s">
        <v>5</v>
      </c>
      <c r="F10" s="23" t="s">
        <v>5</v>
      </c>
      <c r="G10" s="23" t="s">
        <v>5</v>
      </c>
      <c r="H10" s="23" t="s">
        <v>5</v>
      </c>
      <c r="I10" s="22">
        <v>33402</v>
      </c>
      <c r="J10" s="22">
        <v>19525</v>
      </c>
      <c r="K10" s="22">
        <v>11357</v>
      </c>
      <c r="L10" s="23" t="s">
        <v>5</v>
      </c>
      <c r="M10" s="23" t="s">
        <v>5</v>
      </c>
      <c r="N10" s="22">
        <v>6</v>
      </c>
      <c r="O10" s="22">
        <v>1415</v>
      </c>
      <c r="P10" s="23" t="s">
        <v>5</v>
      </c>
      <c r="Q10" s="22">
        <v>119</v>
      </c>
      <c r="R10" s="22">
        <v>2604</v>
      </c>
      <c r="S10" s="42">
        <v>9733</v>
      </c>
    </row>
    <row r="11" spans="1:19" x14ac:dyDescent="0.15">
      <c r="A11" s="10" t="s">
        <v>16</v>
      </c>
      <c r="B11" s="18" t="s">
        <v>722</v>
      </c>
      <c r="C11" s="11">
        <v>26016</v>
      </c>
      <c r="D11" s="11">
        <v>14131</v>
      </c>
      <c r="E11" s="11">
        <v>13440</v>
      </c>
      <c r="F11" s="11">
        <v>691</v>
      </c>
      <c r="G11" s="12" t="s">
        <v>5</v>
      </c>
      <c r="H11" s="12" t="s">
        <v>5</v>
      </c>
      <c r="I11" s="11">
        <v>11885</v>
      </c>
      <c r="J11" s="11">
        <v>5689</v>
      </c>
      <c r="K11" s="11">
        <v>4346</v>
      </c>
      <c r="L11" s="11">
        <v>12</v>
      </c>
      <c r="M11" s="11">
        <v>8</v>
      </c>
      <c r="N11" s="11">
        <v>14</v>
      </c>
      <c r="O11" s="11">
        <v>461</v>
      </c>
      <c r="P11" s="11">
        <v>103</v>
      </c>
      <c r="Q11" s="11">
        <v>993</v>
      </c>
      <c r="R11" s="11">
        <v>2880</v>
      </c>
      <c r="S11" s="38">
        <v>1733</v>
      </c>
    </row>
    <row r="12" spans="1:19" x14ac:dyDescent="0.15">
      <c r="A12" s="10" t="s">
        <v>16</v>
      </c>
      <c r="B12" s="18" t="s">
        <v>721</v>
      </c>
      <c r="C12" s="11">
        <v>12442</v>
      </c>
      <c r="D12" s="11">
        <v>7115</v>
      </c>
      <c r="E12" s="11">
        <v>6431</v>
      </c>
      <c r="F12" s="11">
        <v>9</v>
      </c>
      <c r="G12" s="11">
        <v>675</v>
      </c>
      <c r="H12" s="11">
        <v>157</v>
      </c>
      <c r="I12" s="11">
        <v>5327</v>
      </c>
      <c r="J12" s="11">
        <v>1464</v>
      </c>
      <c r="K12" s="11">
        <v>1183</v>
      </c>
      <c r="L12" s="11">
        <v>26</v>
      </c>
      <c r="M12" s="11">
        <v>18</v>
      </c>
      <c r="N12" s="11">
        <v>14</v>
      </c>
      <c r="O12" s="11">
        <v>167</v>
      </c>
      <c r="P12" s="11">
        <v>962</v>
      </c>
      <c r="Q12" s="11">
        <v>386</v>
      </c>
      <c r="R12" s="11">
        <v>1327</v>
      </c>
      <c r="S12" s="38">
        <v>981</v>
      </c>
    </row>
    <row r="13" spans="1:19" x14ac:dyDescent="0.15">
      <c r="A13" s="10" t="s">
        <v>16</v>
      </c>
      <c r="B13" s="18" t="s">
        <v>720</v>
      </c>
      <c r="C13" s="11">
        <v>5060</v>
      </c>
      <c r="D13" s="11">
        <v>3083</v>
      </c>
      <c r="E13" s="11">
        <v>1330</v>
      </c>
      <c r="F13" s="11">
        <v>1</v>
      </c>
      <c r="G13" s="11">
        <v>1752</v>
      </c>
      <c r="H13" s="11">
        <v>608</v>
      </c>
      <c r="I13" s="11">
        <v>1977</v>
      </c>
      <c r="J13" s="11">
        <v>363</v>
      </c>
      <c r="K13" s="11">
        <v>307</v>
      </c>
      <c r="L13" s="11">
        <v>14</v>
      </c>
      <c r="M13" s="11">
        <v>11</v>
      </c>
      <c r="N13" s="11">
        <v>7</v>
      </c>
      <c r="O13" s="11">
        <v>36</v>
      </c>
      <c r="P13" s="11">
        <v>451</v>
      </c>
      <c r="Q13" s="11">
        <v>123</v>
      </c>
      <c r="R13" s="11">
        <v>679</v>
      </c>
      <c r="S13" s="38">
        <v>304</v>
      </c>
    </row>
    <row r="14" spans="1:19" x14ac:dyDescent="0.15">
      <c r="A14" s="8" t="s">
        <v>16</v>
      </c>
      <c r="B14" s="19" t="s">
        <v>719</v>
      </c>
      <c r="C14" s="15">
        <v>3175</v>
      </c>
      <c r="D14" s="15">
        <v>2496</v>
      </c>
      <c r="E14" s="15">
        <v>289</v>
      </c>
      <c r="F14" s="15">
        <v>2</v>
      </c>
      <c r="G14" s="15">
        <v>2205</v>
      </c>
      <c r="H14" s="15">
        <v>1203</v>
      </c>
      <c r="I14" s="15">
        <v>679</v>
      </c>
      <c r="J14" s="15">
        <v>157</v>
      </c>
      <c r="K14" s="15">
        <v>135</v>
      </c>
      <c r="L14" s="15">
        <v>13</v>
      </c>
      <c r="M14" s="15">
        <v>8</v>
      </c>
      <c r="N14" s="16" t="s">
        <v>5</v>
      </c>
      <c r="O14" s="15">
        <v>5</v>
      </c>
      <c r="P14" s="15">
        <v>209</v>
      </c>
      <c r="Q14" s="15">
        <v>44</v>
      </c>
      <c r="R14" s="15">
        <v>160</v>
      </c>
      <c r="S14" s="36">
        <v>91</v>
      </c>
    </row>
    <row r="15" spans="1:19" x14ac:dyDescent="0.15">
      <c r="A15" s="26" t="s">
        <v>714</v>
      </c>
      <c r="B15" s="25" t="s">
        <v>16</v>
      </c>
      <c r="C15" s="27">
        <v>79066</v>
      </c>
      <c r="D15" s="27">
        <v>26061</v>
      </c>
      <c r="E15" s="27">
        <v>20797</v>
      </c>
      <c r="F15" s="27">
        <v>688</v>
      </c>
      <c r="G15" s="27">
        <v>4576</v>
      </c>
      <c r="H15" s="27">
        <v>1943</v>
      </c>
      <c r="I15" s="27">
        <v>53005</v>
      </c>
      <c r="J15" s="27">
        <v>27088</v>
      </c>
      <c r="K15" s="27">
        <v>17267</v>
      </c>
      <c r="L15" s="27">
        <v>65</v>
      </c>
      <c r="M15" s="27">
        <v>45</v>
      </c>
      <c r="N15" s="27">
        <v>41</v>
      </c>
      <c r="O15" s="27">
        <v>2082</v>
      </c>
      <c r="P15" s="27">
        <v>1708</v>
      </c>
      <c r="Q15" s="27">
        <v>1659</v>
      </c>
      <c r="R15" s="27">
        <v>7606</v>
      </c>
      <c r="S15" s="59">
        <v>12756</v>
      </c>
    </row>
    <row r="16" spans="1:19" x14ac:dyDescent="0.15">
      <c r="A16" s="18" t="s">
        <v>714</v>
      </c>
      <c r="B16" s="18" t="s">
        <v>718</v>
      </c>
      <c r="C16" s="11">
        <v>33214</v>
      </c>
      <c r="D16" s="12" t="s">
        <v>5</v>
      </c>
      <c r="E16" s="12" t="s">
        <v>5</v>
      </c>
      <c r="F16" s="12" t="s">
        <v>5</v>
      </c>
      <c r="G16" s="12" t="s">
        <v>5</v>
      </c>
      <c r="H16" s="12" t="s">
        <v>5</v>
      </c>
      <c r="I16" s="11">
        <v>33214</v>
      </c>
      <c r="J16" s="11">
        <v>19434</v>
      </c>
      <c r="K16" s="11">
        <v>11312</v>
      </c>
      <c r="L16" s="12" t="s">
        <v>5</v>
      </c>
      <c r="M16" s="12" t="s">
        <v>5</v>
      </c>
      <c r="N16" s="11">
        <v>6</v>
      </c>
      <c r="O16" s="11">
        <v>1414</v>
      </c>
      <c r="P16" s="12" t="s">
        <v>5</v>
      </c>
      <c r="Q16" s="11">
        <v>119</v>
      </c>
      <c r="R16" s="11">
        <v>2580</v>
      </c>
      <c r="S16" s="38">
        <v>9661</v>
      </c>
    </row>
    <row r="17" spans="1:19" x14ac:dyDescent="0.15">
      <c r="A17" s="18" t="s">
        <v>714</v>
      </c>
      <c r="B17" s="18" t="s">
        <v>717</v>
      </c>
      <c r="C17" s="11">
        <v>25313</v>
      </c>
      <c r="D17" s="11">
        <v>13462</v>
      </c>
      <c r="E17" s="11">
        <v>12786</v>
      </c>
      <c r="F17" s="11">
        <v>676</v>
      </c>
      <c r="G17" s="12" t="s">
        <v>5</v>
      </c>
      <c r="H17" s="12" t="s">
        <v>5</v>
      </c>
      <c r="I17" s="11">
        <v>11851</v>
      </c>
      <c r="J17" s="11">
        <v>5673</v>
      </c>
      <c r="K17" s="11">
        <v>4333</v>
      </c>
      <c r="L17" s="11">
        <v>12</v>
      </c>
      <c r="M17" s="11">
        <v>8</v>
      </c>
      <c r="N17" s="11">
        <v>14</v>
      </c>
      <c r="O17" s="11">
        <v>461</v>
      </c>
      <c r="P17" s="11">
        <v>103</v>
      </c>
      <c r="Q17" s="11">
        <v>990</v>
      </c>
      <c r="R17" s="11">
        <v>2872</v>
      </c>
      <c r="S17" s="38">
        <v>1726</v>
      </c>
    </row>
    <row r="18" spans="1:19" x14ac:dyDescent="0.15">
      <c r="A18" s="18" t="s">
        <v>714</v>
      </c>
      <c r="B18" s="18" t="s">
        <v>716</v>
      </c>
      <c r="C18" s="11">
        <v>12374</v>
      </c>
      <c r="D18" s="11">
        <v>7072</v>
      </c>
      <c r="E18" s="11">
        <v>6402</v>
      </c>
      <c r="F18" s="11">
        <v>9</v>
      </c>
      <c r="G18" s="11">
        <v>661</v>
      </c>
      <c r="H18" s="11">
        <v>153</v>
      </c>
      <c r="I18" s="11">
        <v>5302</v>
      </c>
      <c r="J18" s="11">
        <v>1462</v>
      </c>
      <c r="K18" s="11">
        <v>1181</v>
      </c>
      <c r="L18" s="11">
        <v>26</v>
      </c>
      <c r="M18" s="11">
        <v>18</v>
      </c>
      <c r="N18" s="11">
        <v>14</v>
      </c>
      <c r="O18" s="11">
        <v>166</v>
      </c>
      <c r="P18" s="11">
        <v>952</v>
      </c>
      <c r="Q18" s="11">
        <v>384</v>
      </c>
      <c r="R18" s="11">
        <v>1321</v>
      </c>
      <c r="S18" s="38">
        <v>977</v>
      </c>
    </row>
    <row r="19" spans="1:19" x14ac:dyDescent="0.15">
      <c r="A19" s="18" t="s">
        <v>714</v>
      </c>
      <c r="B19" s="18" t="s">
        <v>715</v>
      </c>
      <c r="C19" s="11">
        <v>5006</v>
      </c>
      <c r="D19" s="11">
        <v>3045</v>
      </c>
      <c r="E19" s="11">
        <v>1322</v>
      </c>
      <c r="F19" s="11">
        <v>1</v>
      </c>
      <c r="G19" s="11">
        <v>1722</v>
      </c>
      <c r="H19" s="11">
        <v>596</v>
      </c>
      <c r="I19" s="11">
        <v>1961</v>
      </c>
      <c r="J19" s="11">
        <v>362</v>
      </c>
      <c r="K19" s="11">
        <v>306</v>
      </c>
      <c r="L19" s="11">
        <v>14</v>
      </c>
      <c r="M19" s="11">
        <v>11</v>
      </c>
      <c r="N19" s="11">
        <v>7</v>
      </c>
      <c r="O19" s="11">
        <v>36</v>
      </c>
      <c r="P19" s="11">
        <v>446</v>
      </c>
      <c r="Q19" s="11">
        <v>122</v>
      </c>
      <c r="R19" s="11">
        <v>673</v>
      </c>
      <c r="S19" s="38">
        <v>301</v>
      </c>
    </row>
    <row r="20" spans="1:19" x14ac:dyDescent="0.15">
      <c r="A20" s="19" t="s">
        <v>714</v>
      </c>
      <c r="B20" s="19" t="s">
        <v>713</v>
      </c>
      <c r="C20" s="15">
        <v>3159</v>
      </c>
      <c r="D20" s="15">
        <v>2482</v>
      </c>
      <c r="E20" s="15">
        <v>287</v>
      </c>
      <c r="F20" s="15">
        <v>2</v>
      </c>
      <c r="G20" s="15">
        <v>2193</v>
      </c>
      <c r="H20" s="15">
        <v>1194</v>
      </c>
      <c r="I20" s="15">
        <v>677</v>
      </c>
      <c r="J20" s="15">
        <v>157</v>
      </c>
      <c r="K20" s="15">
        <v>135</v>
      </c>
      <c r="L20" s="15">
        <v>13</v>
      </c>
      <c r="M20" s="15">
        <v>8</v>
      </c>
      <c r="N20" s="16" t="s">
        <v>5</v>
      </c>
      <c r="O20" s="15">
        <v>5</v>
      </c>
      <c r="P20" s="15">
        <v>207</v>
      </c>
      <c r="Q20" s="15">
        <v>44</v>
      </c>
      <c r="R20" s="15">
        <v>160</v>
      </c>
      <c r="S20" s="36">
        <v>91</v>
      </c>
    </row>
  </sheetData>
  <autoFilter ref="A8:S8" xr:uid="{69B94BA7-A263-465C-8EF0-09FE0C3AD232}"/>
  <mergeCells count="21">
    <mergeCell ref="B2:B7"/>
    <mergeCell ref="A2:A7"/>
    <mergeCell ref="I5:I7"/>
    <mergeCell ref="N6:N7"/>
    <mergeCell ref="C2:S2"/>
    <mergeCell ref="C3:S3"/>
    <mergeCell ref="D5:D7"/>
    <mergeCell ref="C4:C7"/>
    <mergeCell ref="G6:G7"/>
    <mergeCell ref="F6:F7"/>
    <mergeCell ref="O6:O7"/>
    <mergeCell ref="E6:E7"/>
    <mergeCell ref="L6:L7"/>
    <mergeCell ref="J6:J7"/>
    <mergeCell ref="D4:S4"/>
    <mergeCell ref="E5:H5"/>
    <mergeCell ref="J5:S5"/>
    <mergeCell ref="S6:S7"/>
    <mergeCell ref="R6:R7"/>
    <mergeCell ref="Q6:Q7"/>
    <mergeCell ref="P6:P7"/>
  </mergeCells>
  <phoneticPr fontId="1"/>
  <pageMargins left="0.7" right="0.7" top="0.75" bottom="0.75" header="0.3" footer="0.3"/>
  <pageSetup paperSize="8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7FCB5-95A6-497C-94AF-6165EBA33B3A}">
  <dimension ref="A1:S18"/>
  <sheetViews>
    <sheetView showGridLines="0" zoomScaleNormal="100" workbookViewId="0">
      <pane xSplit="2" ySplit="8" topLeftCell="C9" activePane="bottomRight" state="frozen"/>
      <selection pane="topRight" activeCell="D1" sqref="D1"/>
      <selection pane="bottomLeft" activeCell="A9" sqref="A9"/>
      <selection pane="bottomRight"/>
    </sheetView>
  </sheetViews>
  <sheetFormatPr defaultColWidth="12.625" defaultRowHeight="13.5" x14ac:dyDescent="0.15"/>
  <cols>
    <col min="1" max="1" width="23.875" style="152" bestFit="1" customWidth="1"/>
    <col min="2" max="2" width="12.25" style="152" bestFit="1" customWidth="1"/>
    <col min="3" max="8" width="15.625" style="152" customWidth="1"/>
    <col min="9" max="9" width="18.625" style="152" customWidth="1"/>
    <col min="10" max="11" width="15.625" style="152" customWidth="1"/>
    <col min="12" max="12" width="18.625" style="152" customWidth="1"/>
    <col min="13" max="13" width="15.625" style="152" customWidth="1"/>
    <col min="14" max="14" width="18.625" style="152" customWidth="1"/>
    <col min="15" max="19" width="15.625" style="152" customWidth="1"/>
    <col min="20" max="16384" width="12.625" style="152"/>
  </cols>
  <sheetData>
    <row r="1" spans="1:19" s="182" customFormat="1" ht="17.25" x14ac:dyDescent="0.15">
      <c r="A1" s="184" t="s">
        <v>787</v>
      </c>
    </row>
    <row r="2" spans="1:19" s="182" customFormat="1" x14ac:dyDescent="0.15">
      <c r="A2" s="217" t="s">
        <v>741</v>
      </c>
      <c r="B2" s="217" t="s">
        <v>318</v>
      </c>
      <c r="C2" s="219" t="s">
        <v>752</v>
      </c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1"/>
    </row>
    <row r="3" spans="1:19" s="182" customFormat="1" x14ac:dyDescent="0.15">
      <c r="A3" s="218"/>
      <c r="B3" s="218"/>
      <c r="C3" s="219" t="s">
        <v>738</v>
      </c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1"/>
    </row>
    <row r="4" spans="1:19" s="182" customFormat="1" x14ac:dyDescent="0.15">
      <c r="A4" s="218"/>
      <c r="B4" s="218"/>
      <c r="C4" s="222" t="s">
        <v>17</v>
      </c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1"/>
    </row>
    <row r="5" spans="1:19" s="182" customFormat="1" ht="18" customHeight="1" x14ac:dyDescent="0.15">
      <c r="A5" s="218"/>
      <c r="B5" s="218"/>
      <c r="C5" s="223"/>
      <c r="D5" s="222" t="s">
        <v>737</v>
      </c>
      <c r="E5" s="220"/>
      <c r="F5" s="220"/>
      <c r="G5" s="220"/>
      <c r="H5" s="221"/>
      <c r="I5" s="222" t="s">
        <v>751</v>
      </c>
      <c r="J5" s="220"/>
      <c r="K5" s="220"/>
      <c r="L5" s="220"/>
      <c r="M5" s="220"/>
      <c r="N5" s="220"/>
      <c r="O5" s="220"/>
      <c r="P5" s="220"/>
      <c r="Q5" s="220"/>
      <c r="R5" s="220"/>
      <c r="S5" s="221"/>
    </row>
    <row r="6" spans="1:19" s="182" customFormat="1" ht="18" customHeight="1" x14ac:dyDescent="0.15">
      <c r="A6" s="218"/>
      <c r="B6" s="218"/>
      <c r="C6" s="223"/>
      <c r="D6" s="223"/>
      <c r="E6" s="224" t="s">
        <v>735</v>
      </c>
      <c r="F6" s="224" t="s">
        <v>734</v>
      </c>
      <c r="G6" s="222" t="s">
        <v>733</v>
      </c>
      <c r="H6" s="192"/>
      <c r="I6" s="223"/>
      <c r="J6" s="222" t="s">
        <v>750</v>
      </c>
      <c r="K6" s="192"/>
      <c r="L6" s="222" t="s">
        <v>731</v>
      </c>
      <c r="M6" s="192"/>
      <c r="N6" s="224" t="s">
        <v>730</v>
      </c>
      <c r="O6" s="224" t="s">
        <v>729</v>
      </c>
      <c r="P6" s="224" t="s">
        <v>728</v>
      </c>
      <c r="Q6" s="224" t="s">
        <v>727</v>
      </c>
      <c r="R6" s="224" t="s">
        <v>726</v>
      </c>
      <c r="S6" s="224" t="s">
        <v>666</v>
      </c>
    </row>
    <row r="7" spans="1:19" ht="39" customHeight="1" x14ac:dyDescent="0.15">
      <c r="A7" s="218"/>
      <c r="B7" s="218"/>
      <c r="C7" s="223"/>
      <c r="D7" s="223"/>
      <c r="E7" s="223"/>
      <c r="F7" s="223"/>
      <c r="G7" s="223"/>
      <c r="H7" s="183" t="s">
        <v>725</v>
      </c>
      <c r="I7" s="223"/>
      <c r="J7" s="223"/>
      <c r="K7" s="183" t="s">
        <v>749</v>
      </c>
      <c r="L7" s="223"/>
      <c r="M7" s="183" t="s">
        <v>724</v>
      </c>
      <c r="N7" s="223"/>
      <c r="O7" s="223"/>
      <c r="P7" s="223"/>
      <c r="Q7" s="223"/>
      <c r="R7" s="223"/>
      <c r="S7" s="223"/>
    </row>
    <row r="8" spans="1:19" x14ac:dyDescent="0.15">
      <c r="A8" s="157"/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</row>
    <row r="9" spans="1:19" x14ac:dyDescent="0.15">
      <c r="A9" s="167" t="s">
        <v>16</v>
      </c>
      <c r="B9" s="167" t="s">
        <v>17</v>
      </c>
      <c r="C9" s="164">
        <v>159067</v>
      </c>
      <c r="D9" s="164">
        <v>48154</v>
      </c>
      <c r="E9" s="164">
        <v>31470</v>
      </c>
      <c r="F9" s="164">
        <v>720</v>
      </c>
      <c r="G9" s="164">
        <v>15964</v>
      </c>
      <c r="H9" s="164">
        <v>7323</v>
      </c>
      <c r="I9" s="164">
        <v>110913</v>
      </c>
      <c r="J9" s="164">
        <v>47655</v>
      </c>
      <c r="K9" s="164">
        <v>25543</v>
      </c>
      <c r="L9" s="164">
        <v>328</v>
      </c>
      <c r="M9" s="164">
        <v>214</v>
      </c>
      <c r="N9" s="164">
        <v>217</v>
      </c>
      <c r="O9" s="164">
        <v>5665</v>
      </c>
      <c r="P9" s="164">
        <v>6381</v>
      </c>
      <c r="Q9" s="164">
        <v>6228</v>
      </c>
      <c r="R9" s="164">
        <v>16386</v>
      </c>
      <c r="S9" s="163">
        <v>28053</v>
      </c>
    </row>
    <row r="10" spans="1:19" x14ac:dyDescent="0.15">
      <c r="A10" s="174" t="s">
        <v>16</v>
      </c>
      <c r="B10" s="191" t="s">
        <v>748</v>
      </c>
      <c r="C10" s="171">
        <v>4956</v>
      </c>
      <c r="D10" s="172" t="s">
        <v>5</v>
      </c>
      <c r="E10" s="172" t="s">
        <v>5</v>
      </c>
      <c r="F10" s="172" t="s">
        <v>5</v>
      </c>
      <c r="G10" s="172" t="s">
        <v>5</v>
      </c>
      <c r="H10" s="172" t="s">
        <v>5</v>
      </c>
      <c r="I10" s="171">
        <v>4956</v>
      </c>
      <c r="J10" s="171">
        <v>1420</v>
      </c>
      <c r="K10" s="171">
        <v>512</v>
      </c>
      <c r="L10" s="171">
        <v>3</v>
      </c>
      <c r="M10" s="171">
        <v>1</v>
      </c>
      <c r="N10" s="171">
        <v>4</v>
      </c>
      <c r="O10" s="171">
        <v>417</v>
      </c>
      <c r="P10" s="172" t="s">
        <v>5</v>
      </c>
      <c r="Q10" s="171">
        <v>50</v>
      </c>
      <c r="R10" s="171">
        <v>451</v>
      </c>
      <c r="S10" s="180">
        <v>2611</v>
      </c>
    </row>
    <row r="11" spans="1:19" x14ac:dyDescent="0.15">
      <c r="A11" s="167" t="s">
        <v>16</v>
      </c>
      <c r="B11" s="188" t="s">
        <v>747</v>
      </c>
      <c r="C11" s="164">
        <v>64031</v>
      </c>
      <c r="D11" s="164">
        <v>40088</v>
      </c>
      <c r="E11" s="164">
        <v>31470</v>
      </c>
      <c r="F11" s="165" t="s">
        <v>5</v>
      </c>
      <c r="G11" s="164">
        <v>8618</v>
      </c>
      <c r="H11" s="164">
        <v>3637</v>
      </c>
      <c r="I11" s="164">
        <v>23943</v>
      </c>
      <c r="J11" s="164">
        <v>9710</v>
      </c>
      <c r="K11" s="164">
        <v>7728</v>
      </c>
      <c r="L11" s="164">
        <v>123</v>
      </c>
      <c r="M11" s="164">
        <v>87</v>
      </c>
      <c r="N11" s="164">
        <v>47</v>
      </c>
      <c r="O11" s="164">
        <v>771</v>
      </c>
      <c r="P11" s="164">
        <v>3358</v>
      </c>
      <c r="Q11" s="164">
        <v>1600</v>
      </c>
      <c r="R11" s="164">
        <v>5694</v>
      </c>
      <c r="S11" s="163">
        <v>2640</v>
      </c>
    </row>
    <row r="12" spans="1:19" x14ac:dyDescent="0.15">
      <c r="A12" s="167" t="s">
        <v>16</v>
      </c>
      <c r="B12" s="188" t="s">
        <v>746</v>
      </c>
      <c r="C12" s="164">
        <v>15477</v>
      </c>
      <c r="D12" s="164">
        <v>8066</v>
      </c>
      <c r="E12" s="165" t="s">
        <v>5</v>
      </c>
      <c r="F12" s="164">
        <v>720</v>
      </c>
      <c r="G12" s="164">
        <v>7346</v>
      </c>
      <c r="H12" s="164">
        <v>3686</v>
      </c>
      <c r="I12" s="164">
        <v>7411</v>
      </c>
      <c r="J12" s="164">
        <v>673</v>
      </c>
      <c r="K12" s="164">
        <v>487</v>
      </c>
      <c r="L12" s="164">
        <v>41</v>
      </c>
      <c r="M12" s="164">
        <v>27</v>
      </c>
      <c r="N12" s="164">
        <v>16</v>
      </c>
      <c r="O12" s="164">
        <v>152</v>
      </c>
      <c r="P12" s="164">
        <v>903</v>
      </c>
      <c r="Q12" s="164">
        <v>723</v>
      </c>
      <c r="R12" s="164">
        <v>2547</v>
      </c>
      <c r="S12" s="163">
        <v>2356</v>
      </c>
    </row>
    <row r="13" spans="1:19" x14ac:dyDescent="0.15">
      <c r="A13" s="157" t="s">
        <v>16</v>
      </c>
      <c r="B13" s="187" t="s">
        <v>666</v>
      </c>
      <c r="C13" s="154">
        <v>74603</v>
      </c>
      <c r="D13" s="155" t="s">
        <v>5</v>
      </c>
      <c r="E13" s="155" t="s">
        <v>5</v>
      </c>
      <c r="F13" s="155" t="s">
        <v>5</v>
      </c>
      <c r="G13" s="155" t="s">
        <v>5</v>
      </c>
      <c r="H13" s="155" t="s">
        <v>5</v>
      </c>
      <c r="I13" s="154">
        <v>74603</v>
      </c>
      <c r="J13" s="154">
        <v>35852</v>
      </c>
      <c r="K13" s="154">
        <v>16816</v>
      </c>
      <c r="L13" s="154">
        <v>161</v>
      </c>
      <c r="M13" s="154">
        <v>99</v>
      </c>
      <c r="N13" s="154">
        <v>150</v>
      </c>
      <c r="O13" s="154">
        <v>4325</v>
      </c>
      <c r="P13" s="154">
        <v>2120</v>
      </c>
      <c r="Q13" s="154">
        <v>3855</v>
      </c>
      <c r="R13" s="154">
        <v>7694</v>
      </c>
      <c r="S13" s="153">
        <v>20446</v>
      </c>
    </row>
    <row r="14" spans="1:19" x14ac:dyDescent="0.15">
      <c r="A14" s="190" t="s">
        <v>714</v>
      </c>
      <c r="B14" s="162" t="s">
        <v>16</v>
      </c>
      <c r="C14" s="159">
        <v>157638</v>
      </c>
      <c r="D14" s="159">
        <v>47227</v>
      </c>
      <c r="E14" s="159">
        <v>30726</v>
      </c>
      <c r="F14" s="159">
        <v>705</v>
      </c>
      <c r="G14" s="159">
        <v>15796</v>
      </c>
      <c r="H14" s="159">
        <v>7241</v>
      </c>
      <c r="I14" s="159">
        <v>110411</v>
      </c>
      <c r="J14" s="159">
        <v>47472</v>
      </c>
      <c r="K14" s="159">
        <v>25462</v>
      </c>
      <c r="L14" s="159">
        <v>328</v>
      </c>
      <c r="M14" s="159">
        <v>214</v>
      </c>
      <c r="N14" s="159">
        <v>217</v>
      </c>
      <c r="O14" s="159">
        <v>5659</v>
      </c>
      <c r="P14" s="159">
        <v>6315</v>
      </c>
      <c r="Q14" s="159">
        <v>6204</v>
      </c>
      <c r="R14" s="159">
        <v>16304</v>
      </c>
      <c r="S14" s="189">
        <v>27912</v>
      </c>
    </row>
    <row r="15" spans="1:19" x14ac:dyDescent="0.15">
      <c r="A15" s="188" t="s">
        <v>714</v>
      </c>
      <c r="B15" s="188" t="s">
        <v>745</v>
      </c>
      <c r="C15" s="164">
        <v>4906</v>
      </c>
      <c r="D15" s="165" t="s">
        <v>5</v>
      </c>
      <c r="E15" s="165" t="s">
        <v>5</v>
      </c>
      <c r="F15" s="165" t="s">
        <v>5</v>
      </c>
      <c r="G15" s="165" t="s">
        <v>5</v>
      </c>
      <c r="H15" s="165" t="s">
        <v>5</v>
      </c>
      <c r="I15" s="164">
        <v>4906</v>
      </c>
      <c r="J15" s="164">
        <v>1412</v>
      </c>
      <c r="K15" s="164">
        <v>511</v>
      </c>
      <c r="L15" s="164">
        <v>3</v>
      </c>
      <c r="M15" s="164">
        <v>1</v>
      </c>
      <c r="N15" s="164">
        <v>4</v>
      </c>
      <c r="O15" s="164">
        <v>417</v>
      </c>
      <c r="P15" s="165" t="s">
        <v>5</v>
      </c>
      <c r="Q15" s="164">
        <v>49</v>
      </c>
      <c r="R15" s="164">
        <v>445</v>
      </c>
      <c r="S15" s="163">
        <v>2576</v>
      </c>
    </row>
    <row r="16" spans="1:19" x14ac:dyDescent="0.15">
      <c r="A16" s="188" t="s">
        <v>714</v>
      </c>
      <c r="B16" s="188" t="s">
        <v>744</v>
      </c>
      <c r="C16" s="164">
        <v>63105</v>
      </c>
      <c r="D16" s="164">
        <v>39260</v>
      </c>
      <c r="E16" s="164">
        <v>30726</v>
      </c>
      <c r="F16" s="165" t="s">
        <v>5</v>
      </c>
      <c r="G16" s="164">
        <v>8534</v>
      </c>
      <c r="H16" s="164">
        <v>3601</v>
      </c>
      <c r="I16" s="164">
        <v>23845</v>
      </c>
      <c r="J16" s="164">
        <v>9688</v>
      </c>
      <c r="K16" s="164">
        <v>7709</v>
      </c>
      <c r="L16" s="164">
        <v>123</v>
      </c>
      <c r="M16" s="164">
        <v>87</v>
      </c>
      <c r="N16" s="164">
        <v>47</v>
      </c>
      <c r="O16" s="164">
        <v>769</v>
      </c>
      <c r="P16" s="164">
        <v>3325</v>
      </c>
      <c r="Q16" s="164">
        <v>1592</v>
      </c>
      <c r="R16" s="164">
        <v>5673</v>
      </c>
      <c r="S16" s="163">
        <v>2628</v>
      </c>
    </row>
    <row r="17" spans="1:19" x14ac:dyDescent="0.15">
      <c r="A17" s="188" t="s">
        <v>714</v>
      </c>
      <c r="B17" s="188" t="s">
        <v>743</v>
      </c>
      <c r="C17" s="164">
        <v>15333</v>
      </c>
      <c r="D17" s="164">
        <v>7967</v>
      </c>
      <c r="E17" s="165" t="s">
        <v>5</v>
      </c>
      <c r="F17" s="164">
        <v>705</v>
      </c>
      <c r="G17" s="164">
        <v>7262</v>
      </c>
      <c r="H17" s="164">
        <v>3640</v>
      </c>
      <c r="I17" s="164">
        <v>7366</v>
      </c>
      <c r="J17" s="164">
        <v>672</v>
      </c>
      <c r="K17" s="164">
        <v>486</v>
      </c>
      <c r="L17" s="164">
        <v>41</v>
      </c>
      <c r="M17" s="164">
        <v>27</v>
      </c>
      <c r="N17" s="164">
        <v>16</v>
      </c>
      <c r="O17" s="164">
        <v>152</v>
      </c>
      <c r="P17" s="164">
        <v>890</v>
      </c>
      <c r="Q17" s="164">
        <v>721</v>
      </c>
      <c r="R17" s="164">
        <v>2530</v>
      </c>
      <c r="S17" s="163">
        <v>2344</v>
      </c>
    </row>
    <row r="18" spans="1:19" x14ac:dyDescent="0.15">
      <c r="A18" s="187" t="s">
        <v>714</v>
      </c>
      <c r="B18" s="187" t="s">
        <v>742</v>
      </c>
      <c r="C18" s="154">
        <v>74294</v>
      </c>
      <c r="D18" s="155" t="s">
        <v>5</v>
      </c>
      <c r="E18" s="155" t="s">
        <v>5</v>
      </c>
      <c r="F18" s="155" t="s">
        <v>5</v>
      </c>
      <c r="G18" s="155" t="s">
        <v>5</v>
      </c>
      <c r="H18" s="155" t="s">
        <v>5</v>
      </c>
      <c r="I18" s="154">
        <v>74294</v>
      </c>
      <c r="J18" s="154">
        <v>35700</v>
      </c>
      <c r="K18" s="154">
        <v>16756</v>
      </c>
      <c r="L18" s="154">
        <v>161</v>
      </c>
      <c r="M18" s="154">
        <v>99</v>
      </c>
      <c r="N18" s="154">
        <v>150</v>
      </c>
      <c r="O18" s="154">
        <v>4321</v>
      </c>
      <c r="P18" s="154">
        <v>2100</v>
      </c>
      <c r="Q18" s="154">
        <v>3842</v>
      </c>
      <c r="R18" s="154">
        <v>7656</v>
      </c>
      <c r="S18" s="153">
        <v>20364</v>
      </c>
    </row>
  </sheetData>
  <autoFilter ref="A8:S8" xr:uid="{45432406-6BA6-4D7E-A6AC-44EF84748E84}"/>
  <mergeCells count="21">
    <mergeCell ref="G6:G7"/>
    <mergeCell ref="F6:F7"/>
    <mergeCell ref="E6:E7"/>
    <mergeCell ref="J6:J7"/>
    <mergeCell ref="I5:I7"/>
    <mergeCell ref="A2:A7"/>
    <mergeCell ref="D4:S4"/>
    <mergeCell ref="E5:H5"/>
    <mergeCell ref="J5:S5"/>
    <mergeCell ref="R6:R7"/>
    <mergeCell ref="Q6:Q7"/>
    <mergeCell ref="P6:P7"/>
    <mergeCell ref="O6:O7"/>
    <mergeCell ref="N6:N7"/>
    <mergeCell ref="L6:L7"/>
    <mergeCell ref="B2:B7"/>
    <mergeCell ref="C2:S2"/>
    <mergeCell ref="C3:S3"/>
    <mergeCell ref="C4:C7"/>
    <mergeCell ref="D5:D7"/>
    <mergeCell ref="S6:S7"/>
  </mergeCells>
  <phoneticPr fontId="1"/>
  <pageMargins left="0.7" right="0.7" top="0.75" bottom="0.75" header="0.3" footer="0.3"/>
  <pageSetup paperSize="8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858BC-174A-47BC-A043-3DC4CB193236}">
  <dimension ref="A1:R22"/>
  <sheetViews>
    <sheetView showGridLines="0" zoomScaleNormal="100" workbookViewId="0">
      <pane xSplit="1" ySplit="8" topLeftCell="B9" activePane="bottomRight" state="frozen"/>
      <selection pane="topRight" activeCell="C1" sqref="C1"/>
      <selection pane="bottomLeft" activeCell="A9" sqref="A9"/>
      <selection pane="bottomRight"/>
    </sheetView>
  </sheetViews>
  <sheetFormatPr defaultColWidth="12.625" defaultRowHeight="13.5" x14ac:dyDescent="0.15"/>
  <cols>
    <col min="1" max="1" width="49.125" style="9" bestFit="1" customWidth="1"/>
    <col min="2" max="7" width="15.625" style="9" customWidth="1"/>
    <col min="8" max="8" width="18.625" style="9" customWidth="1"/>
    <col min="9" max="10" width="15.625" style="9" customWidth="1"/>
    <col min="11" max="11" width="18.625" style="9" customWidth="1"/>
    <col min="12" max="12" width="15.625" style="9" customWidth="1"/>
    <col min="13" max="13" width="18.625" style="9" customWidth="1"/>
    <col min="14" max="16" width="15.625" style="9" customWidth="1"/>
    <col min="17" max="17" width="18.625" style="9" customWidth="1"/>
    <col min="18" max="18" width="15.625" style="9" customWidth="1"/>
    <col min="19" max="16384" width="12.625" style="9"/>
  </cols>
  <sheetData>
    <row r="1" spans="1:18" s="2" customFormat="1" ht="17.25" x14ac:dyDescent="0.15">
      <c r="A1" s="4" t="s">
        <v>788</v>
      </c>
    </row>
    <row r="2" spans="1:18" s="2" customFormat="1" x14ac:dyDescent="0.15">
      <c r="A2" s="198" t="s">
        <v>769</v>
      </c>
      <c r="B2" s="201" t="s">
        <v>739</v>
      </c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3"/>
    </row>
    <row r="3" spans="1:18" s="2" customFormat="1" x14ac:dyDescent="0.15">
      <c r="A3" s="199"/>
      <c r="B3" s="201" t="s">
        <v>738</v>
      </c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3"/>
    </row>
    <row r="4" spans="1:18" s="2" customFormat="1" x14ac:dyDescent="0.15">
      <c r="A4" s="199"/>
      <c r="B4" s="200" t="s">
        <v>17</v>
      </c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3"/>
    </row>
    <row r="5" spans="1:18" s="2" customFormat="1" ht="18.75" customHeight="1" x14ac:dyDescent="0.15">
      <c r="A5" s="199"/>
      <c r="B5" s="197"/>
      <c r="C5" s="200" t="s">
        <v>737</v>
      </c>
      <c r="D5" s="202"/>
      <c r="E5" s="202"/>
      <c r="F5" s="202"/>
      <c r="G5" s="203"/>
      <c r="H5" s="200" t="s">
        <v>768</v>
      </c>
      <c r="I5" s="202"/>
      <c r="J5" s="202"/>
      <c r="K5" s="202"/>
      <c r="L5" s="202"/>
      <c r="M5" s="202"/>
      <c r="N5" s="202"/>
      <c r="O5" s="202"/>
      <c r="P5" s="202"/>
      <c r="Q5" s="202"/>
      <c r="R5" s="203"/>
    </row>
    <row r="6" spans="1:18" s="2" customFormat="1" ht="18" customHeight="1" x14ac:dyDescent="0.15">
      <c r="A6" s="199"/>
      <c r="B6" s="197"/>
      <c r="C6" s="197"/>
      <c r="D6" s="196" t="s">
        <v>735</v>
      </c>
      <c r="E6" s="196" t="s">
        <v>734</v>
      </c>
      <c r="F6" s="200" t="s">
        <v>767</v>
      </c>
      <c r="G6" s="194"/>
      <c r="H6" s="197"/>
      <c r="I6" s="200" t="s">
        <v>732</v>
      </c>
      <c r="J6" s="194"/>
      <c r="K6" s="200" t="s">
        <v>766</v>
      </c>
      <c r="L6" s="194"/>
      <c r="M6" s="196" t="s">
        <v>730</v>
      </c>
      <c r="N6" s="196" t="s">
        <v>729</v>
      </c>
      <c r="O6" s="196" t="s">
        <v>728</v>
      </c>
      <c r="P6" s="196" t="s">
        <v>727</v>
      </c>
      <c r="Q6" s="196" t="s">
        <v>765</v>
      </c>
      <c r="R6" s="196" t="s">
        <v>666</v>
      </c>
    </row>
    <row r="7" spans="1:18" ht="39" customHeight="1" x14ac:dyDescent="0.15">
      <c r="A7" s="199"/>
      <c r="B7" s="197"/>
      <c r="C7" s="197"/>
      <c r="D7" s="197"/>
      <c r="E7" s="197"/>
      <c r="F7" s="197"/>
      <c r="G7" s="193" t="s">
        <v>725</v>
      </c>
      <c r="H7" s="197"/>
      <c r="I7" s="197"/>
      <c r="J7" s="193" t="s">
        <v>724</v>
      </c>
      <c r="K7" s="197"/>
      <c r="L7" s="193" t="s">
        <v>724</v>
      </c>
      <c r="M7" s="197"/>
      <c r="N7" s="197"/>
      <c r="O7" s="197"/>
      <c r="P7" s="197"/>
      <c r="Q7" s="197"/>
      <c r="R7" s="197"/>
    </row>
    <row r="8" spans="1:18" x14ac:dyDescent="0.15">
      <c r="A8" s="8"/>
      <c r="B8" s="131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 x14ac:dyDescent="0.15">
      <c r="A9" s="10" t="s">
        <v>17</v>
      </c>
      <c r="B9" s="11">
        <v>80095</v>
      </c>
      <c r="C9" s="11">
        <v>26825</v>
      </c>
      <c r="D9" s="11">
        <v>21490</v>
      </c>
      <c r="E9" s="11">
        <v>703</v>
      </c>
      <c r="F9" s="11">
        <v>4632</v>
      </c>
      <c r="G9" s="11">
        <v>1968</v>
      </c>
      <c r="H9" s="11">
        <v>53270</v>
      </c>
      <c r="I9" s="11">
        <v>27198</v>
      </c>
      <c r="J9" s="11">
        <v>17328</v>
      </c>
      <c r="K9" s="11">
        <v>65</v>
      </c>
      <c r="L9" s="11">
        <v>45</v>
      </c>
      <c r="M9" s="11">
        <v>41</v>
      </c>
      <c r="N9" s="11">
        <v>2084</v>
      </c>
      <c r="O9" s="11">
        <v>1725</v>
      </c>
      <c r="P9" s="11">
        <v>1665</v>
      </c>
      <c r="Q9" s="11">
        <v>7650</v>
      </c>
      <c r="R9" s="38">
        <v>12842</v>
      </c>
    </row>
    <row r="10" spans="1:18" x14ac:dyDescent="0.15">
      <c r="A10" s="64" t="s">
        <v>764</v>
      </c>
      <c r="B10" s="63">
        <v>79066</v>
      </c>
      <c r="C10" s="63">
        <v>26061</v>
      </c>
      <c r="D10" s="63">
        <v>20797</v>
      </c>
      <c r="E10" s="63">
        <v>688</v>
      </c>
      <c r="F10" s="63">
        <v>4576</v>
      </c>
      <c r="G10" s="63">
        <v>1943</v>
      </c>
      <c r="H10" s="63">
        <v>53005</v>
      </c>
      <c r="I10" s="63">
        <v>27088</v>
      </c>
      <c r="J10" s="63">
        <v>17267</v>
      </c>
      <c r="K10" s="63">
        <v>65</v>
      </c>
      <c r="L10" s="63">
        <v>45</v>
      </c>
      <c r="M10" s="63">
        <v>41</v>
      </c>
      <c r="N10" s="63">
        <v>2082</v>
      </c>
      <c r="O10" s="63">
        <v>1708</v>
      </c>
      <c r="P10" s="63">
        <v>1659</v>
      </c>
      <c r="Q10" s="63">
        <v>7606</v>
      </c>
      <c r="R10" s="66">
        <v>12756</v>
      </c>
    </row>
    <row r="11" spans="1:18" x14ac:dyDescent="0.15">
      <c r="A11" s="65" t="s">
        <v>763</v>
      </c>
      <c r="B11" s="11">
        <v>46163</v>
      </c>
      <c r="C11" s="11">
        <v>12009</v>
      </c>
      <c r="D11" s="11">
        <v>8636</v>
      </c>
      <c r="E11" s="11">
        <v>38</v>
      </c>
      <c r="F11" s="11">
        <v>3335</v>
      </c>
      <c r="G11" s="11">
        <v>1430</v>
      </c>
      <c r="H11" s="11">
        <v>34154</v>
      </c>
      <c r="I11" s="11">
        <v>20566</v>
      </c>
      <c r="J11" s="11">
        <v>12036</v>
      </c>
      <c r="K11" s="11">
        <v>62</v>
      </c>
      <c r="L11" s="11">
        <v>43</v>
      </c>
      <c r="M11" s="11">
        <v>37</v>
      </c>
      <c r="N11" s="11">
        <v>1721</v>
      </c>
      <c r="O11" s="11">
        <v>1072</v>
      </c>
      <c r="P11" s="11">
        <v>782</v>
      </c>
      <c r="Q11" s="11">
        <v>3798</v>
      </c>
      <c r="R11" s="38">
        <v>6116</v>
      </c>
    </row>
    <row r="12" spans="1:18" x14ac:dyDescent="0.15">
      <c r="A12" s="65" t="s">
        <v>762</v>
      </c>
      <c r="B12" s="11">
        <v>2007</v>
      </c>
      <c r="C12" s="11">
        <v>531</v>
      </c>
      <c r="D12" s="11">
        <v>441</v>
      </c>
      <c r="E12" s="11">
        <v>4</v>
      </c>
      <c r="F12" s="11">
        <v>86</v>
      </c>
      <c r="G12" s="11">
        <v>40</v>
      </c>
      <c r="H12" s="11">
        <v>1476</v>
      </c>
      <c r="I12" s="11">
        <v>829</v>
      </c>
      <c r="J12" s="11">
        <v>630</v>
      </c>
      <c r="K12" s="12" t="s">
        <v>5</v>
      </c>
      <c r="L12" s="12" t="s">
        <v>5</v>
      </c>
      <c r="M12" s="12" t="s">
        <v>5</v>
      </c>
      <c r="N12" s="11">
        <v>38</v>
      </c>
      <c r="O12" s="11">
        <v>25</v>
      </c>
      <c r="P12" s="11">
        <v>52</v>
      </c>
      <c r="Q12" s="11">
        <v>195</v>
      </c>
      <c r="R12" s="38">
        <v>337</v>
      </c>
    </row>
    <row r="13" spans="1:18" x14ac:dyDescent="0.15">
      <c r="A13" s="65" t="s">
        <v>761</v>
      </c>
      <c r="B13" s="11">
        <v>30823</v>
      </c>
      <c r="C13" s="11">
        <v>13492</v>
      </c>
      <c r="D13" s="11">
        <v>11700</v>
      </c>
      <c r="E13" s="11">
        <v>645</v>
      </c>
      <c r="F13" s="11">
        <v>1147</v>
      </c>
      <c r="G13" s="11">
        <v>471</v>
      </c>
      <c r="H13" s="11">
        <v>17331</v>
      </c>
      <c r="I13" s="11">
        <v>5677</v>
      </c>
      <c r="J13" s="11">
        <v>4588</v>
      </c>
      <c r="K13" s="11">
        <v>3</v>
      </c>
      <c r="L13" s="11">
        <v>2</v>
      </c>
      <c r="M13" s="11">
        <v>4</v>
      </c>
      <c r="N13" s="11">
        <v>321</v>
      </c>
      <c r="O13" s="11">
        <v>611</v>
      </c>
      <c r="P13" s="11">
        <v>821</v>
      </c>
      <c r="Q13" s="11">
        <v>3607</v>
      </c>
      <c r="R13" s="38">
        <v>6287</v>
      </c>
    </row>
    <row r="14" spans="1:18" x14ac:dyDescent="0.15">
      <c r="A14" s="72" t="s">
        <v>760</v>
      </c>
      <c r="B14" s="22">
        <v>18462</v>
      </c>
      <c r="C14" s="22">
        <v>8377</v>
      </c>
      <c r="D14" s="22">
        <v>7316</v>
      </c>
      <c r="E14" s="22">
        <v>463</v>
      </c>
      <c r="F14" s="22">
        <v>598</v>
      </c>
      <c r="G14" s="22">
        <v>252</v>
      </c>
      <c r="H14" s="22">
        <v>10085</v>
      </c>
      <c r="I14" s="22">
        <v>2608</v>
      </c>
      <c r="J14" s="22">
        <v>2223</v>
      </c>
      <c r="K14" s="23" t="s">
        <v>5</v>
      </c>
      <c r="L14" s="23" t="s">
        <v>5</v>
      </c>
      <c r="M14" s="22">
        <v>1</v>
      </c>
      <c r="N14" s="22">
        <v>145</v>
      </c>
      <c r="O14" s="22">
        <v>395</v>
      </c>
      <c r="P14" s="22">
        <v>499</v>
      </c>
      <c r="Q14" s="22">
        <v>2176</v>
      </c>
      <c r="R14" s="42">
        <v>4261</v>
      </c>
    </row>
    <row r="15" spans="1:18" x14ac:dyDescent="0.15">
      <c r="A15" s="67" t="s">
        <v>759</v>
      </c>
      <c r="B15" s="11">
        <v>9422</v>
      </c>
      <c r="C15" s="11">
        <v>4015</v>
      </c>
      <c r="D15" s="11">
        <v>3413</v>
      </c>
      <c r="E15" s="11">
        <v>161</v>
      </c>
      <c r="F15" s="11">
        <v>441</v>
      </c>
      <c r="G15" s="11">
        <v>182</v>
      </c>
      <c r="H15" s="11">
        <v>5407</v>
      </c>
      <c r="I15" s="11">
        <v>2123</v>
      </c>
      <c r="J15" s="11">
        <v>1645</v>
      </c>
      <c r="K15" s="11">
        <v>2</v>
      </c>
      <c r="L15" s="11">
        <v>2</v>
      </c>
      <c r="M15" s="11">
        <v>1</v>
      </c>
      <c r="N15" s="11">
        <v>133</v>
      </c>
      <c r="O15" s="11">
        <v>184</v>
      </c>
      <c r="P15" s="11">
        <v>270</v>
      </c>
      <c r="Q15" s="11">
        <v>1122</v>
      </c>
      <c r="R15" s="38">
        <v>1572</v>
      </c>
    </row>
    <row r="16" spans="1:18" x14ac:dyDescent="0.15">
      <c r="A16" s="71" t="s">
        <v>758</v>
      </c>
      <c r="B16" s="27">
        <v>2939</v>
      </c>
      <c r="C16" s="27">
        <v>1100</v>
      </c>
      <c r="D16" s="27">
        <v>971</v>
      </c>
      <c r="E16" s="27">
        <v>21</v>
      </c>
      <c r="F16" s="27">
        <v>108</v>
      </c>
      <c r="G16" s="27">
        <v>37</v>
      </c>
      <c r="H16" s="27">
        <v>1839</v>
      </c>
      <c r="I16" s="27">
        <v>946</v>
      </c>
      <c r="J16" s="27">
        <v>720</v>
      </c>
      <c r="K16" s="27">
        <v>1</v>
      </c>
      <c r="L16" s="28" t="s">
        <v>5</v>
      </c>
      <c r="M16" s="27">
        <v>2</v>
      </c>
      <c r="N16" s="27">
        <v>43</v>
      </c>
      <c r="O16" s="27">
        <v>32</v>
      </c>
      <c r="P16" s="27">
        <v>52</v>
      </c>
      <c r="Q16" s="27">
        <v>309</v>
      </c>
      <c r="R16" s="59">
        <v>454</v>
      </c>
    </row>
    <row r="17" spans="1:18" x14ac:dyDescent="0.15">
      <c r="A17" s="65" t="s">
        <v>757</v>
      </c>
      <c r="B17" s="11">
        <v>23781</v>
      </c>
      <c r="C17" s="11">
        <v>10478</v>
      </c>
      <c r="D17" s="11">
        <v>9106</v>
      </c>
      <c r="E17" s="11">
        <v>541</v>
      </c>
      <c r="F17" s="11">
        <v>831</v>
      </c>
      <c r="G17" s="11">
        <v>354</v>
      </c>
      <c r="H17" s="11">
        <v>13303</v>
      </c>
      <c r="I17" s="11">
        <v>3966</v>
      </c>
      <c r="J17" s="11">
        <v>3253</v>
      </c>
      <c r="K17" s="11">
        <v>2</v>
      </c>
      <c r="L17" s="11">
        <v>2</v>
      </c>
      <c r="M17" s="11">
        <v>1</v>
      </c>
      <c r="N17" s="11">
        <v>223</v>
      </c>
      <c r="O17" s="11">
        <v>505</v>
      </c>
      <c r="P17" s="11">
        <v>669</v>
      </c>
      <c r="Q17" s="11">
        <v>2765</v>
      </c>
      <c r="R17" s="38">
        <v>5172</v>
      </c>
    </row>
    <row r="18" spans="1:18" x14ac:dyDescent="0.15">
      <c r="A18" s="65" t="s">
        <v>756</v>
      </c>
      <c r="B18" s="11">
        <v>5873</v>
      </c>
      <c r="C18" s="11">
        <v>2615</v>
      </c>
      <c r="D18" s="11">
        <v>2241</v>
      </c>
      <c r="E18" s="11">
        <v>100</v>
      </c>
      <c r="F18" s="11">
        <v>274</v>
      </c>
      <c r="G18" s="11">
        <v>104</v>
      </c>
      <c r="H18" s="11">
        <v>3258</v>
      </c>
      <c r="I18" s="11">
        <v>1324</v>
      </c>
      <c r="J18" s="11">
        <v>1030</v>
      </c>
      <c r="K18" s="12" t="s">
        <v>5</v>
      </c>
      <c r="L18" s="12" t="s">
        <v>5</v>
      </c>
      <c r="M18" s="11">
        <v>3</v>
      </c>
      <c r="N18" s="11">
        <v>83</v>
      </c>
      <c r="O18" s="11">
        <v>96</v>
      </c>
      <c r="P18" s="11">
        <v>131</v>
      </c>
      <c r="Q18" s="11">
        <v>697</v>
      </c>
      <c r="R18" s="38">
        <v>924</v>
      </c>
    </row>
    <row r="19" spans="1:18" x14ac:dyDescent="0.15">
      <c r="A19" s="65" t="s">
        <v>755</v>
      </c>
      <c r="B19" s="11">
        <v>1169</v>
      </c>
      <c r="C19" s="11">
        <v>399</v>
      </c>
      <c r="D19" s="11">
        <v>353</v>
      </c>
      <c r="E19" s="11">
        <v>4</v>
      </c>
      <c r="F19" s="11">
        <v>42</v>
      </c>
      <c r="G19" s="11">
        <v>13</v>
      </c>
      <c r="H19" s="11">
        <v>770</v>
      </c>
      <c r="I19" s="11">
        <v>387</v>
      </c>
      <c r="J19" s="11">
        <v>305</v>
      </c>
      <c r="K19" s="11">
        <v>1</v>
      </c>
      <c r="L19" s="12" t="s">
        <v>5</v>
      </c>
      <c r="M19" s="12" t="s">
        <v>5</v>
      </c>
      <c r="N19" s="11">
        <v>15</v>
      </c>
      <c r="O19" s="11">
        <v>10</v>
      </c>
      <c r="P19" s="11">
        <v>21</v>
      </c>
      <c r="Q19" s="11">
        <v>145</v>
      </c>
      <c r="R19" s="38">
        <v>191</v>
      </c>
    </row>
    <row r="20" spans="1:18" x14ac:dyDescent="0.15">
      <c r="A20" s="68" t="s">
        <v>666</v>
      </c>
      <c r="B20" s="63">
        <v>73</v>
      </c>
      <c r="C20" s="63">
        <v>29</v>
      </c>
      <c r="D20" s="63">
        <v>20</v>
      </c>
      <c r="E20" s="63">
        <v>1</v>
      </c>
      <c r="F20" s="63">
        <v>8</v>
      </c>
      <c r="G20" s="63">
        <v>2</v>
      </c>
      <c r="H20" s="63">
        <v>44</v>
      </c>
      <c r="I20" s="63">
        <v>16</v>
      </c>
      <c r="J20" s="63">
        <v>13</v>
      </c>
      <c r="K20" s="62" t="s">
        <v>5</v>
      </c>
      <c r="L20" s="62" t="s">
        <v>5</v>
      </c>
      <c r="M20" s="62" t="s">
        <v>5</v>
      </c>
      <c r="N20" s="63">
        <v>2</v>
      </c>
      <c r="O20" s="62" t="s">
        <v>5</v>
      </c>
      <c r="P20" s="63">
        <v>4</v>
      </c>
      <c r="Q20" s="63">
        <v>6</v>
      </c>
      <c r="R20" s="66">
        <v>16</v>
      </c>
    </row>
    <row r="21" spans="1:18" x14ac:dyDescent="0.15">
      <c r="A21" s="18" t="s">
        <v>754</v>
      </c>
      <c r="B21" s="11">
        <v>1029</v>
      </c>
      <c r="C21" s="11">
        <v>764</v>
      </c>
      <c r="D21" s="11">
        <v>693</v>
      </c>
      <c r="E21" s="11">
        <v>15</v>
      </c>
      <c r="F21" s="11">
        <v>56</v>
      </c>
      <c r="G21" s="11">
        <v>25</v>
      </c>
      <c r="H21" s="11">
        <v>265</v>
      </c>
      <c r="I21" s="11">
        <v>110</v>
      </c>
      <c r="J21" s="11">
        <v>61</v>
      </c>
      <c r="K21" s="12" t="s">
        <v>5</v>
      </c>
      <c r="L21" s="12" t="s">
        <v>5</v>
      </c>
      <c r="M21" s="12" t="s">
        <v>5</v>
      </c>
      <c r="N21" s="11">
        <v>2</v>
      </c>
      <c r="O21" s="11">
        <v>17</v>
      </c>
      <c r="P21" s="11">
        <v>6</v>
      </c>
      <c r="Q21" s="11">
        <v>44</v>
      </c>
      <c r="R21" s="38">
        <v>86</v>
      </c>
    </row>
    <row r="22" spans="1:18" x14ac:dyDescent="0.15">
      <c r="A22" s="19" t="s">
        <v>753</v>
      </c>
      <c r="B22" s="16" t="s">
        <v>5</v>
      </c>
      <c r="C22" s="16" t="s">
        <v>5</v>
      </c>
      <c r="D22" s="16" t="s">
        <v>5</v>
      </c>
      <c r="E22" s="16" t="s">
        <v>5</v>
      </c>
      <c r="F22" s="16" t="s">
        <v>5</v>
      </c>
      <c r="G22" s="16" t="s">
        <v>5</v>
      </c>
      <c r="H22" s="16" t="s">
        <v>5</v>
      </c>
      <c r="I22" s="16" t="s">
        <v>5</v>
      </c>
      <c r="J22" s="16" t="s">
        <v>5</v>
      </c>
      <c r="K22" s="16" t="s">
        <v>5</v>
      </c>
      <c r="L22" s="16" t="s">
        <v>5</v>
      </c>
      <c r="M22" s="16" t="s">
        <v>5</v>
      </c>
      <c r="N22" s="16" t="s">
        <v>5</v>
      </c>
      <c r="O22" s="16" t="s">
        <v>5</v>
      </c>
      <c r="P22" s="16" t="s">
        <v>5</v>
      </c>
      <c r="Q22" s="16" t="s">
        <v>5</v>
      </c>
      <c r="R22" s="132" t="s">
        <v>5</v>
      </c>
    </row>
  </sheetData>
  <autoFilter ref="A8:R8" xr:uid="{D21B8497-6598-468E-BF29-D5D0DE261201}"/>
  <mergeCells count="20">
    <mergeCell ref="C5:C7"/>
    <mergeCell ref="B4:B7"/>
    <mergeCell ref="F6:F7"/>
    <mergeCell ref="E6:E7"/>
    <mergeCell ref="D6:D7"/>
    <mergeCell ref="K6:K7"/>
    <mergeCell ref="I6:I7"/>
    <mergeCell ref="H5:H7"/>
    <mergeCell ref="A2:A7"/>
    <mergeCell ref="C4:R4"/>
    <mergeCell ref="D5:G5"/>
    <mergeCell ref="I5:R5"/>
    <mergeCell ref="R6:R7"/>
    <mergeCell ref="Q6:Q7"/>
    <mergeCell ref="P6:P7"/>
    <mergeCell ref="O6:O7"/>
    <mergeCell ref="N6:N7"/>
    <mergeCell ref="M6:M7"/>
    <mergeCell ref="B2:R2"/>
    <mergeCell ref="B3:R3"/>
  </mergeCells>
  <phoneticPr fontId="1"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35</vt:i4>
      </vt:variant>
    </vt:vector>
  </HeadingPairs>
  <TitlesOfParts>
    <vt:vector size="35" baseType="lpstr">
      <vt:lpstr>目次</vt:lpstr>
      <vt:lpstr>第15-1</vt:lpstr>
      <vt:lpstr>第15-2</vt:lpstr>
      <vt:lpstr>第15-3</vt:lpstr>
      <vt:lpstr>第15-4</vt:lpstr>
      <vt:lpstr>第15-5（1）</vt:lpstr>
      <vt:lpstr>第15-5（2）</vt:lpstr>
      <vt:lpstr>第15-5（3）</vt:lpstr>
      <vt:lpstr>第15-6（1）</vt:lpstr>
      <vt:lpstr>第15-6（2）</vt:lpstr>
      <vt:lpstr>第15-6（3）</vt:lpstr>
      <vt:lpstr>第15-7</vt:lpstr>
      <vt:lpstr>第15-8</vt:lpstr>
      <vt:lpstr>第15-9</vt:lpstr>
      <vt:lpstr>第15-10（1）</vt:lpstr>
      <vt:lpstr>第15-10（2）</vt:lpstr>
      <vt:lpstr>第15-10（3）</vt:lpstr>
      <vt:lpstr>第15-11（1）</vt:lpstr>
      <vt:lpstr>第15-11（2）</vt:lpstr>
      <vt:lpstr>第15-11（3）</vt:lpstr>
      <vt:lpstr>第15-12</vt:lpstr>
      <vt:lpstr>第15-13</vt:lpstr>
      <vt:lpstr>第15-14</vt:lpstr>
      <vt:lpstr>第15-15</vt:lpstr>
      <vt:lpstr>第15-16</vt:lpstr>
      <vt:lpstr>第15-17</vt:lpstr>
      <vt:lpstr>第15-18</vt:lpstr>
      <vt:lpstr>第15-19</vt:lpstr>
      <vt:lpstr>第15-20</vt:lpstr>
      <vt:lpstr>第15-21</vt:lpstr>
      <vt:lpstr>第15-22</vt:lpstr>
      <vt:lpstr>第15-23</vt:lpstr>
      <vt:lpstr>第15-24</vt:lpstr>
      <vt:lpstr>第15-25</vt:lpstr>
      <vt:lpstr>第15-26</vt:lpstr>
    </vt:vector>
  </TitlesOfParts>
  <Company>総務省統計局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船木 圭吾</cp:lastModifiedBy>
  <cp:lastPrinted>2022-11-28T06:43:13Z</cp:lastPrinted>
  <dcterms:created xsi:type="dcterms:W3CDTF">2022-06-30T00:57:08Z</dcterms:created>
  <dcterms:modified xsi:type="dcterms:W3CDTF">2022-12-02T00:15:19Z</dcterms:modified>
</cp:coreProperties>
</file>